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<sst xmlns="http://schemas.openxmlformats.org/spreadsheetml/2006/main" count="721" uniqueCount="439">
  <si>
    <t>采购清单</t>
  </si>
  <si>
    <t>序号</t>
  </si>
  <si>
    <t>设备名称</t>
  </si>
  <si>
    <t>技术参数</t>
  </si>
  <si>
    <t>单位</t>
  </si>
  <si>
    <t>数量</t>
  </si>
  <si>
    <t>1.综合布线系统</t>
  </si>
  <si>
    <t>一、工作区子系统</t>
  </si>
  <si>
    <t>单口网络面板</t>
  </si>
  <si>
    <t>1、单口与86型底盒配套使用
2、组合式结构，前后双层面板设计，外形美观，避免固定螺丝孔外露 
3、带有防尘盖，防止灰尘侵入接口
4、带有标识条或应用标识
5、面板尺寸：86×86
6、颜色：白色
7、材料：ABS</t>
  </si>
  <si>
    <t>个</t>
  </si>
  <si>
    <t>双口网络面板</t>
  </si>
  <si>
    <t>1、双口与86型底盒配套使用
2、组合式结构，前后双层面板设计，外形美观，避免固定螺丝孔外露 
3、带有防尘盖，防止灰尘侵入接口
4、带有标识条或应用标识
5、面板尺寸：86×86
6、颜色：白色
7、材料：ABS</t>
  </si>
  <si>
    <t>双口网络地插</t>
  </si>
  <si>
    <t>1、地插端口数：双口；
2、尺寸：120mm*120mm；
3、产品采用铜合金精密铸造，表面特殊抛光工艺加工而成，强度高，外形精致美观；
4、弹起型内含弹簧装置，弹起式操作方便灵活；
5、上盖有暗装拉手，开合方便；出线口较小，接好网线插头后几乎和地面平行，工作状态仍能保持上盖与地面相平；
6、采用防尘和防水设计。</t>
  </si>
  <si>
    <t>会议桌面插座</t>
  </si>
  <si>
    <t>网络+HDMI高清插座，含模块、底盒</t>
  </si>
  <si>
    <t>暗装底盒</t>
  </si>
  <si>
    <t>1、86型通用暗装底盒；
2、镀锌金属材质。</t>
  </si>
  <si>
    <t>六类非屏蔽模块</t>
  </si>
  <si>
    <t>1、非屏蔽六类标准RJ45信息模块；
2、模块主体塑料材质：聚碳酸酯（PC），符合UL94V-0阻燃要求；
3、接触簧片与IDC端子材质：磷青铜镀镍；
4、兼容T568A和T568B两种端接方式；
5、IDC端子可卡接线径：单股或多股裸铜导体0.4-0.6mm；
6、接线方式：斜45度IDC打线压接；
7、传输带宽：250MHz；
8、RJ45拔插次数≥750次，IDC端接次数≥250次；
9、工作温度：-10～60℃。</t>
  </si>
  <si>
    <t>3米六类非屏蔽跳线</t>
  </si>
  <si>
    <t>1、符合YD/T 926.3-2009、ANSI/TIA-568-C.2标准；
2、水晶头塑料材质：聚碳酸酯（PC）；
3、跳线接头类型：注塑RJ45端子-注塑RJ45端子；
4、护套材质：PVC/LSZH；
5、采用8芯多股非屏蔽软线作为跳线主体；
6、端子接触簧片整体镀金50u；
7、外径：6.1±0.2mm；
8、导体直径：23AWG；
9、传输带宽：250MHz ； 
10、跳线长度：3m；
11、机械性能： RJ45端拔插次数≥750次；
12、工作温度：-10～60℃。</t>
  </si>
  <si>
    <t>根</t>
  </si>
  <si>
    <t>语音跳线</t>
  </si>
  <si>
    <t>语音跳线(RJ11-RJ45)，长度3米</t>
  </si>
  <si>
    <t>二、水平区子系统</t>
  </si>
  <si>
    <t>六类非屏蔽网线</t>
  </si>
  <si>
    <t>六类四对非屏蔽双绞线 24AWG</t>
  </si>
  <si>
    <t>箱</t>
  </si>
  <si>
    <t>HDMI高清线</t>
  </si>
  <si>
    <t>HDMI高清线，长度10米</t>
  </si>
  <si>
    <t>三、管理间子系统</t>
  </si>
  <si>
    <t>24口数据配线架（含模块）</t>
  </si>
  <si>
    <t>1、符合YD/T 926.3-2009、ANSI/TIA-568-C.2标准；
2、配线架金属材质：钢制底板整体结构；
3、配线架类型：24口模块式配线架 ，易于维护；
4、模块材质：采用高抗压阻燃ABS材料，达到UL94V-0阻燃要求；
5、接触簧片与IDC端子材质：磷青铜镀镍；
6、镀金层厚度：50µm；
7、带有透明标签管理区域，方便端口信息管理；
8、兼容T568A和T568B两种打线方式；
9、接线端子类型：IDC与110双用端子，可卡接导体为0.4～0.6mm；
10、背部线缆托架合理控制线缆弯曲半径，方便施工和保证传输性能；
11、传输带宽：250MHz；
12、RJ45拔插次数≥750次，IDC端接次数≥250次；
13、19英寸1U标准机架式设备。</t>
  </si>
  <si>
    <t>110语音配线架（含模块）</t>
  </si>
  <si>
    <t>1、符合YD/T 926.3-2009、ANSI/TIA-568-C.2标准；
2、背板材质：涂塑黑色钢板；
3、跳线架材质：采用优质的PC（聚碳酸脂）材料；
4、IDC接线端子：磷青铜镀镍；
5、镀金层厚度：50µm；
6、标配的标签栏方便管理数据端口；
7、可接线缆对数：100对；
8、导线端接次数：≥250次；
9、19英寸1U标准机架式设备。</t>
  </si>
  <si>
    <t>理线架</t>
  </si>
  <si>
    <t>1、19英寸1U标准机架式设备；
2、理线器整体材质：采用冷轧钢板，静电喷塑；
3、支持大容量跳线管理，配有卡接式盖板；
4、理线口位：24位。</t>
  </si>
  <si>
    <t>4芯光纤配线盒</t>
  </si>
  <si>
    <t>1.芯数：4芯。                     
2.采用高精度氧化锆陶瓷套管；               
3.高精度机械尺寸；
4.低插入损耗；
5.良好的接插能力；
6.接口类型：LC。</t>
  </si>
  <si>
    <t>8芯光纤配线盒</t>
  </si>
  <si>
    <t>1.芯数：8芯。                     
2.采用高精度氧化锆陶瓷套管；               
3.高精度机械尺寸；
4.低插入损耗；
5.良好的接插能力；
6.接口类型：LC。</t>
  </si>
  <si>
    <t>12芯ODF配线架</t>
  </si>
  <si>
    <t>1、端口数量：12口，半配12芯；
2、端口类型：LC；
3、表面处理：静电喷塑；
4、安装方式：19″机架式安装；
5、材料：优质冷扎钢板；
6、满配熔纤盘。</t>
  </si>
  <si>
    <t>24芯ODF配线架</t>
  </si>
  <si>
    <t>1、端口数量：12口，满配24芯；
2、端口类型：LC；
3、表面处理：静电喷塑；
4、安装方式：19″机架式安装；
5、材料：优质冷扎钢板；
6、满配熔纤盘。</t>
  </si>
  <si>
    <t>双芯单模光纤跳线</t>
  </si>
  <si>
    <t>1、产品材质：氧化锆套管，环保阻燃PEI塑料外壳、环保阻燃PC防尘帽、B1.3纤芯、PVC外皮；                                                                                                                       2、应用环境：光纤传输网络、光纤设备间跳线、光学测试设备；                                                    
3、光纤直径：9μm/125（±1）μm ，光缆外径：3.0mm，光纤长度：3米；                                                                                                        4、执行标准：YD/T 1258.2-2009；                                                                                          
5、接口类型：LC/LC
6、插入损耗：≤0.3dB；回波损耗：≥50dB；                                                                     
7、机械耐久性：&gt;1000次
8、研磨工序：4道
9、使用温度：-20~70℃；
10、阻燃等级：OFNR级；</t>
  </si>
  <si>
    <t>2米六类非屏蔽跳线</t>
  </si>
  <si>
    <t>1、符合YD/T 926.3-2009、ANSI/TIA-568-C.2标准；
2、水晶头塑料材质：聚碳酸酯（PC）；
3、跳线接头类型：注塑RJ45端子-注塑RJ45端子；
4、护套材质：PVC/LSZH；
5、采用8芯多股非屏蔽软线作为跳线主体；
6、端子接触簧片整体镀金50u；
7、外径：6.1±0.2mm；
8、导体直径：23AWG；
9、传输带宽：250MHz ； 
10、跳线长度：2m；
11、机械性能： RJ45端拔插次数≥750次；
12、工作温度：-10～60℃。</t>
  </si>
  <si>
    <t>鸭嘴语音跳线</t>
  </si>
  <si>
    <t>鸭嘴转网络跳线1米</t>
  </si>
  <si>
    <t>楼层机柜</t>
  </si>
  <si>
    <t>1、尺寸：600mm（宽）*600mm（深）*2000mm（高），容量：42U；
2、材料为优质SPCC冷轧钢板；
3、前、后门最大开启角度＞180度；
4、防护等级：IP20；
5、两块侧板可拆卸，预留各种走线通道；
6、风扇单元从顶部安装，使用过程中拆卸维护方便；
7、机柜预留对地安装孔，吊装孔和接地柱，满足现场使用需求；
8、表面脱脂、磷化、静电喷塑处理。</t>
  </si>
  <si>
    <t>1、尺寸：600mm（宽）*600mm（深）*1200mm（高），容量：42U；
2、材料为优质SPCC冷轧钢板；
3、前、后门最大开启角度＞180度；
4、防护等级：IP20；
5、两块侧板可拆卸，预留各种走线通道；
6、风扇单元从顶部安装，使用过程中拆卸维护方便；
7、机柜预留对地安装孔，吊装孔和接地柱，满足现场使用需求；
8、表面脱脂、磷化、静电喷塑处理。</t>
  </si>
  <si>
    <t>PDU插座</t>
  </si>
  <si>
    <t>1、输入电源：≥1.8米；
2、8 位 10A 万用孔；
3、双路开关；
4、额定电流：10A  MAX，额定频率：50-60HZ，额定功率：2500W。</t>
  </si>
  <si>
    <t>四、垂直区子系统</t>
  </si>
  <si>
    <t>4芯单模光纤</t>
  </si>
  <si>
    <t>4芯室外光纤及穿管敷设</t>
  </si>
  <si>
    <t>米</t>
  </si>
  <si>
    <t>8芯单模光纤</t>
  </si>
  <si>
    <t>8芯室外光纤及穿管敷设</t>
  </si>
  <si>
    <t>12芯单模光缆</t>
  </si>
  <si>
    <t>12芯室外单模光纤及穿管敷设</t>
  </si>
  <si>
    <t>24芯单模光纤</t>
  </si>
  <si>
    <t>24芯室外单模光纤及穿管敷设</t>
  </si>
  <si>
    <t>10对大对数电缆</t>
  </si>
  <si>
    <r>
      <rPr>
        <sz val="11"/>
        <color theme="1"/>
        <rFont val="宋体"/>
        <charset val="134"/>
      </rPr>
      <t>1、电缆规格：10*2*0.4mm</t>
    </r>
    <r>
      <rPr>
        <vertAlign val="superscript"/>
        <sz val="11"/>
        <color theme="1"/>
        <rFont val="宋体"/>
        <charset val="134"/>
      </rPr>
      <t>2</t>
    </r>
    <r>
      <rPr>
        <sz val="11"/>
        <color theme="1"/>
        <rFont val="宋体"/>
        <charset val="134"/>
      </rPr>
      <t>；
2、导体材料：无氧铜；
3、绝缘材料：HDPE；
4、屏蔽方式：U/UTP；
5、外护套材料：PVC。</t>
    </r>
  </si>
  <si>
    <t>25对大对数电缆</t>
  </si>
  <si>
    <r>
      <rPr>
        <sz val="11"/>
        <color theme="1"/>
        <rFont val="宋体"/>
        <charset val="134"/>
      </rPr>
      <t>1、电缆规格：25*2*0.4mm</t>
    </r>
    <r>
      <rPr>
        <vertAlign val="superscript"/>
        <sz val="11"/>
        <color theme="1"/>
        <rFont val="宋体"/>
        <charset val="134"/>
      </rPr>
      <t>2</t>
    </r>
    <r>
      <rPr>
        <sz val="11"/>
        <color theme="1"/>
        <rFont val="宋体"/>
        <charset val="134"/>
      </rPr>
      <t>；
2、导体材料：无氧铜；
3、绝缘材料：HDPE；
4、屏蔽方式：U/UTP；
5、外护套材料：PVC。</t>
    </r>
  </si>
  <si>
    <t>50对大对数电缆</t>
  </si>
  <si>
    <r>
      <rPr>
        <sz val="11"/>
        <color theme="1"/>
        <rFont val="宋体"/>
        <charset val="134"/>
      </rPr>
      <t>1、电缆规格：50*2*0.4mm</t>
    </r>
    <r>
      <rPr>
        <vertAlign val="superscript"/>
        <sz val="11"/>
        <color theme="1"/>
        <rFont val="宋体"/>
        <charset val="134"/>
      </rPr>
      <t>2</t>
    </r>
    <r>
      <rPr>
        <sz val="11"/>
        <color theme="1"/>
        <rFont val="宋体"/>
        <charset val="134"/>
      </rPr>
      <t>；
2、导体材料：无氧铜；
3、绝缘材料：HDPE；
4、屏蔽方式：U/UTP；
5、外护套材料：PVC。</t>
    </r>
  </si>
  <si>
    <t>五、设备间子系统</t>
  </si>
  <si>
    <t>48芯ODF配线架</t>
  </si>
  <si>
    <t>1、端口数量：24位、48芯；
2、端口类型：LC；
3、表面处理：静电喷塑；
4、安装方式：19″机架式安装；
5、材料：优质冷扎钢板；
6、满配熔纤盘。</t>
  </si>
  <si>
    <t>110语音配线架</t>
  </si>
  <si>
    <t>六、配套施工及辅材</t>
  </si>
  <si>
    <t>水晶头</t>
  </si>
  <si>
    <t>RJ45六类非屏蔽水晶头</t>
  </si>
  <si>
    <t>盒</t>
  </si>
  <si>
    <t>水平桥架</t>
  </si>
  <si>
    <t>200*100</t>
  </si>
  <si>
    <t>垂直桥架</t>
  </si>
  <si>
    <t>300*100</t>
  </si>
  <si>
    <t>300*150</t>
  </si>
  <si>
    <t>桥架配套材料</t>
  </si>
  <si>
    <t>吊架、链接件等桥架配套材料</t>
  </si>
  <si>
    <t>批</t>
  </si>
  <si>
    <t>JDG管</t>
  </si>
  <si>
    <t>JDG20</t>
  </si>
  <si>
    <t>光纤熔接</t>
  </si>
  <si>
    <t>1、现场熔接；
2、光纤机器熔接每个熔接点光纤损耗值不大于2db。</t>
  </si>
  <si>
    <t>芯</t>
  </si>
  <si>
    <t>墙面切槽</t>
  </si>
  <si>
    <t>墙面切槽、JDG预埋，墙面恢复</t>
  </si>
  <si>
    <t>辅材</t>
  </si>
  <si>
    <t>电胶布、压线钳等零星配套辅材</t>
  </si>
  <si>
    <t>七、室外管网建设</t>
  </si>
  <si>
    <t>七孔梅花管</t>
  </si>
  <si>
    <t>1.材质:塑料PVC;
2.规格:梅花管外径 Ф110，七小孔内径 Ф32;
3.配置形式:埋地敷设;</t>
  </si>
  <si>
    <t>PVC穿线管</t>
  </si>
  <si>
    <t>1.材质:塑料PVC;
2.规格:PVC50;
3.配置形式:埋地敷设;</t>
  </si>
  <si>
    <t>镀锌钢管</t>
  </si>
  <si>
    <t>1.材质:镀锌钢管;
2.规格:SC140;
3.配置形式:埋地敷设;</t>
  </si>
  <si>
    <t>1.材质:镀锌钢管;
2.规格:SC65;
3.配置形式:埋地敷设;</t>
  </si>
  <si>
    <t>球墨铸铁井盖</t>
  </si>
  <si>
    <t>400mm*400mm，含安装</t>
  </si>
  <si>
    <t>600mm*400mm，含安装</t>
  </si>
  <si>
    <t>700mm*700mm，含安装</t>
  </si>
  <si>
    <t>手孔井砌筑制作</t>
  </si>
  <si>
    <t>长400宽400深600，含砖石、水泥、沙等配套材料</t>
  </si>
  <si>
    <t>长600宽400深800，含砖石、水泥、沙等配套材料</t>
  </si>
  <si>
    <t>长700宽700深800，含砖石、水泥、沙等配套材料</t>
  </si>
  <si>
    <t>管道沟开挖</t>
  </si>
  <si>
    <t>管道沟开挖、挖沟尺寸：600宽600深、</t>
  </si>
  <si>
    <t>管道沟土方回填</t>
  </si>
  <si>
    <t>管道沟原有土方回填夯实</t>
  </si>
  <si>
    <t>2.计算机网络及无线通信系统</t>
  </si>
  <si>
    <t>一、外网清单</t>
  </si>
  <si>
    <t>防火墙</t>
  </si>
  <si>
    <t>1、防火墙采用国产芯片， 采用国产安全操作系统
2、吞吐量≥5Gbps，最大并发连接数≥400万，每秒新建连接数≥8万，IPSec最大隧道数≥4000，SSL VPN并发用户数≥1000，虚拟防火墙数≥100个；交流主机1U设备，≥8个Combo口，≥2个SFP+万兆光口，≥2个GE电口，1个Console口，1个MGMT口，2个USB接口，支持硬盘热插拔扩展
3、IPV6能力，支持IPv6协议栈、IPV6穿越技术、IPV6路由协议
4、策略管理，支持将基于端口的安全策略转换为基于应用的安全策略，分析设备策略风险，及冗余策略，提供安全策略优化建议
5、NAT转换，支持NAT地址复用技术，可实现单个公网IP地址的无限制端口转换，可有效解决地址短缺问题
6、防火墙具备威胁防护AI引擎，AI引擎用于DGA域名请求检测，RDP协议暴力破解检测，SSH协议暴力破解检测，恶意C&amp;C流量检测，ECA恶意加密流量识别，SQL注入流量检测
7、3年威胁防护(入侵防御与僵尸网络检测+反病毒+文件云端威胁鉴定)</t>
  </si>
  <si>
    <t>台</t>
  </si>
  <si>
    <t>外网核心交换机</t>
  </si>
  <si>
    <t>1、交换容量≥168Tbps；整机包转发能力≥36000Mpps;
2、主控引擎槽位≥2个；整机业务板槽位数≥3个（不包含主控槽位），支持电源个数≥2个；
3、为了适应机柜并排部署，采用机箱（包括业务板卡区）后出风风道设计；
4、支持静态路由、RIP、RIPng、OSPF、OSPFv3、BGP、BGP4+、ISIS、ISISv6等路由协议；
5、支持MPLS L3VPN、MPLS L2VPN(VPLS，VLL)、MPLS-TE、MPLS QoS等功能；
6、支持DAI 、防 ARP 地址欺骗、ND Snooping 安全特性；
7、支持 SAID 功能及异常监控；
单台配置：双主控、双电源、配置千兆电口≥48个、配置千兆光口≥48个；</t>
  </si>
  <si>
    <t>8口接入交换机</t>
  </si>
  <si>
    <t>1、交换容量≥670Gbps，包转发率≥102Mpps；
2、配置千兆电口≥8个，配置千兆光口≥4个；
3、支持静态路由、RIP、OSPF、OSPFv3等三层协议；
4、支持纵向虚拟化，作为子节点零配置即插即用；
5、ARP地址表≥2K，支持MAC地址≥32K；</t>
  </si>
  <si>
    <t>24口接入交换机</t>
  </si>
  <si>
    <t>1、交换容量≥670Gbps，包转发率≥126Mpps；
2、配置千兆电口≥24个，配置千兆光口≥4个；
3、支持静态路由、RIP、OSPF、OSPFv3等三层协议；
4、支持纵向虚拟化，作为子节点零配置即插即用；
5、ARP地址表≥2K，支持MAC地址≥32K；</t>
  </si>
  <si>
    <t>48口接入交换机</t>
  </si>
  <si>
    <t>1、交换容量≥670Gbps，包转发率≥166Mpps；
2、配置千兆电口≥48个，配置千兆光口≥4个；
3、支持静态路由、RIP、OSPF、OSPFv3等三层协议；
4、支持纵向虚拟化，作为子节点零配置即插即用；
5、ARP地址表≥2K，支持MAC地址≥32K；</t>
  </si>
  <si>
    <t>8口POE交换机</t>
  </si>
  <si>
    <t>1、交换机采用国产芯片
2、千兆电口≥8个，2.5G光口≥4个
3、交换容量≥396Gbps，包转发率≥64Mpps
4、POE供电口数量≥8个，最大POE供电≥128W
5、VLAN≥4K，MAC≥16K，支持STP/RSTP/ERPS
6、支持防止 DOS、ARP 攻击功能、ICMP 防攻击，支持链路聚合
7、支持DHCP client、DHCP Snooping，支持CPU 保护功能
8、支持坤灵APP管理、Web 网管、SSHV2.0 等多样化的管理和维护方式，支持系统日志、分级告警</t>
  </si>
  <si>
    <t>24口POE交换机</t>
  </si>
  <si>
    <t>1、交换机采用国产芯片
2、千兆电口≥24个，2.5G光口≥4个
3、交换容量≥396Gbps，包转发率≥86Mpps
4、POE供电口数量≥24个，最大POE供电≥400W
5、VLAN≥4K，MAC≥16K，支持STP/RSTP/ERPS
6、支持防止 DOS、ARP 攻击功能、ICMP 防攻击，支持链路聚合
7、支持DHCP client、DHCP Snooping，支持CPU 保护功能，
8、支持坤灵APP管理、Web 网管、SSHV2.0 等多样化的管理和维护方式，支持系统日志、分级告警</t>
  </si>
  <si>
    <t>无线控制器</t>
  </si>
  <si>
    <t>1、≥2个10GE光口， ≥10个GE电口。
2、最大管理AP数量≥256，默认支持256个AP授权管理许可
3、最大接入用户数量≥2K，转发性能≥10Gbps
4、支持直连式，旁挂式和桥接/Mesh 组网模式，支持业务数据的隧道转发和直接转发两种方式
5、支持智能漫游负载均衡技术，智能频段动态调整技术，智能冲突优化技术，实现AP空口优化
6、支持入侵防御，检测和中止入侵行为（包括缓冲区溢出攻击、木马、蠕虫等）支持反病毒功能
7、支持URL过滤，允许或禁止用户访问某些网页资源，支持 4~7 层应用识别，可识别 1500 多种应用
8、支持设备冗余备份功能，可支持1+1或N+1备份，并支持主备AC间配置同步
9、内置 WEB 网管，配置便捷，提供全方位监控和智能诊断</t>
  </si>
  <si>
    <t>吸顶AP</t>
  </si>
  <si>
    <t>1、支持 802.11ax 标准，2.4GHz和 5GHz双频段支持 MU-MIMO，
2、支持整机速率1.775Gbps。
3、支持总空间流数≥4，1个GE 接口
4.SSID数量≥12个
5、支持业务数据的隧道转发和直接转发两种方式
6、支持 IPv4/IPv6 用户访问控制(ACL)，支持WPA3新一代加密协议，进一步保护Wi-Fi网络安全，
7、支持DTLS硬件加密，保证接入AP的合法性，提高无线网络安全，
8、内置智能天线，基于智能切换算法自动调节覆盖方向和信号强度。</t>
  </si>
  <si>
    <t>千兆单模光模块</t>
  </si>
  <si>
    <t>光模块-eSFP-GE-单模模块(1310nm,10km,LC)</t>
  </si>
  <si>
    <t>块</t>
  </si>
  <si>
    <t>二、内网清单</t>
  </si>
  <si>
    <t>内网核心交换机</t>
  </si>
  <si>
    <t>三、智能化控制网</t>
  </si>
  <si>
    <t>设备网核心交换机</t>
  </si>
  <si>
    <t>1、交换容量1.36Tbps，包转发率420Mpps；
2、端口配置：实配24个千兆光口，实配8个千兆电口、实配4个万兆SFP+；
3、为了提高设备可靠性，支持模块化可插拔双电源；
4、支持静态路由、RIP v1/v2、OSPF、BGP、ISIS、RIPng、OSPFv3、ISISv6、BGP4+等路由协议；
5、支持MAC地址≥64K、支持IPv4 路由表≥16K、支持IPv6 路由表≥8K；
6、支持IPv6、支持IPv4/IPv6双栈、IPv6 over IPv4隧道、IPv4 over IPv6隧道；
7、支持VxLAN功能，支持BGP EVPN，支持分布式 Anycast 网关，支持VxLAN的自动化部署；
8、支持CPU防攻击、SAVI等多种安全特性，支持安全启动，具备网络安全的保障能力</t>
  </si>
  <si>
    <t>四、二级等保建设</t>
  </si>
  <si>
    <t>终端杀毒软件（内网）</t>
  </si>
  <si>
    <t xml:space="preserve">1.包含终端管理中心软件一套，PC授权30个；服务器授权30个
2.该产品支持适用于Windows PC防护及主流信创PC防护：支持Windows XP、Windows 7、Windows 8、Windows 10等操作系统，支持适用于Windows 服务器防护及主流信创服务器防护：支持Windows server 2003、Windows server 2008、Windows server 2012、Windows server 2016、Centos 5.0 +、Redhat 5.0 + 、Suse11 +、 Ubuntu 14 +等操作系统；
3.支持自动收集终端资产：监听端口、运行程序、账号、软件、启动项、Web框架、Web服务、数据库、Web应用、系统安装包、JAR包、计划任务、环境变量等信息，支持从资产的维度和信息的维度去查看数据，并支持数据的导出；支持管理员远程控制终端，处理终端及系统使用问题，并支持设置自动应答与需要终端用户相应两种模式；
4.支持中心可对全网终端下发资产信息登记任务，支持在客户端和管理平台更新资产信息；支持自定义登记信息内容及格式，包括输出框格式、下拉框格式、是否必填项等；支持启停资产登记能力，针对未完整登记信息的终端支持设置开机提醒、定期提醒、常驻提醒；
5.支持主机在线时长监控查询，显示终端在线累积时长、离线累积时长、最近下线时间、总时长等信息；监控系统开机、登录、关机事件，可以设置监控非工作时段的开机事件，形成审计日志；支持检测类系统弱口令，支持检测的系统类型包含：Windows、Linux；
6.内置1800+检测规则，可覆盖ATT&amp;CK矩阵的14中攻击战术及131种攻击技术，建立完整而全面的ATT&amp;CK战技术知识库，并支持已中英文两种语言展示；可精准检测并阻断基于ATT&amp;CK的入侵攻击；
7.具备防病毒功能，支持针对注册表、内存、引导区、启动项进行病毒扫描，实时发现病毒威胁，支持提供专门的挖矿风险评估工具、勒索风险评估功能，提供专门的针对未知勒索病毒的行为检测防御引擎，基于文件读写、进程、命令、网络、注册表修改等行为对于未知勒索病毒进行发现和阻断；
8.支持防端口扫描，锁定恶意的端口扫描，并记录告警,支持对系统暴力破解行为进行一定的限制，可设置单个IP请求时间、登录失败次数、IP临时锁定时间。
</t>
  </si>
  <si>
    <t>套</t>
  </si>
  <si>
    <t>日志审计平台</t>
  </si>
  <si>
    <t>1、1U标准机架式，单电源，8G 内存，≥6个千兆电口，存储容量≥2TB，100个日志源授权。
2、支持Syslog、SNMP Trap、HTTP、ODBC/JDBC、WMI、FTP、SFTP协议日志收集；日志转发与存储支持数字签名与加密，数字签名支持SM3和SHA256，加密模式支持AES和SM4，日志接收支持解密；可通过接收协议限制日志接收速率，包括Http接收、syslog接收、SNMPtrap接收、TCP接收、WMI接收、aliyun接收；支持通过界面自定义字段方式实现与第三方平台的数据共享，快速满足第三方平台个性化分析和对接需求；
3、支持的设备厂家包括但不限于：Cisco(思科)、Juniper、联想网御/网御神州、F5、华为、H3C、微软、绿盟、飞塔(Fortinet)、Foundry、天融信、启明星辰、天网、趋势、东软、Nokia、CheckPoint、Hillstone(山石)、安恒信息、珠海伟思、BEA、中国电信、安氏、帕拉迪、APC、Arbor、Clam、戴尔（Dell）、Digium、东方电子、EMC、中国电力科学研究院、Eudora、Google、冠群金辰、Linksys、McAFee、Netapp、永达、Sonicwall、Vigor、天存、Symantec（赛门铁克）、Hardened-PHP、Foundertech(方正)、三零盛安、Allot、蓝盾、IBM、金诺网安、网威、Nortel(北电)、Citrix(思杰)、Watchguard、中兴、阿帕奇、Windows系统日志、Linux/UNIX syslog、IIS、Apache等；支持常见的虚拟机环境日志收集，包括Xen、VMWare、Hyper-V等；
4、内置5000+解析规则，支持对收集的5000+设备类型日志进行解析（标准化、归一化），解析维度多达200+，解析规则可以根据客户要求定制扩展；支持美观易用的思维导图模式的解析规则界面自定义；对日志样例可进行划词辅助解析，一键生成正则表达式 ；
5、可设置日志存储备份策略。包括系统日志保存期（天）、磁盘使用率百分比等策略；支持日志本地备份及恢复，支持日志备份自动传送到远程服务器，支持日志备份自动传送到远程服务器，支持FTP、SAMBA、NFS和FILE，4种方式的远程服务器；支持亿级的日志里根据做任意的关键字及其它的检索条件，在秒级里返回查询结果；
6、内置73000+条CVE漏洞数据知识库，支持从IBM Rational AppScan、Nessus、OpenVAS等导入资产弱点漏洞信息；
7、内置合规性报表1000+种，自定义的报表支持多个统计维度的数据集合；支持报表导出为PDF和Word格式文件；
8、根据三权分立的原则和要求进行职、权分离，对系统本身进行分角色定义，如管理员只负责完成设备的初始配置，规则配置员只负责审计规则的建立，审计员只负责查看相关的审计结果及告警内容；日志员只负责完成对系统本身的用户操作日志管理；用户支持双因子认证登录，双因子认证令牌支持绑定至具体用户；提供一键式故障排除功能；
9、三年原厂质保服务服务。</t>
  </si>
  <si>
    <t>堡垒机</t>
  </si>
  <si>
    <t>1、标准1U硬件平台，单电源；硬盘容量≥2T，内存≥8G；配备千兆电口≥6个，USB口≥2个；并发字符连接≥100个，并发图形连接≥20个，授权资产≥100个；含3年标准软硬件维保及特征库升级服务；
2、支持用户多角色划分功能，如系统管理员、部门管理员、运维员、审计管理员、密码管理员等，对各类角色需要进行细粒度的权限管理；支持自定义用户权限；支持按部门组织架构（至少10个层级的部门）管理用户数据、资产数据、授权数据、审计数据，且数据相互隔离；可按部门层级分别设定各部门不同权限的管理员，如部门内的运维管理员、审计管理员、系统管理员等。每个部门管理员仅可管理本部门及下级部门的相关配置；
3、支持手机APP动态口令认证方式登录堡垒机，新用户首次登录后需强制绑定APP动态口令；支持AD、LDAP、RADIUS、吉大正元、北京CA、深圳CA认证系统联动登录堡垒机；支持多个AD域认证源；支持自动同步AD/LDAP用户；支持与Get、Post、Soap发送方式的HTTP短信网关平台进行联动，实现短信动态口令双因素认证机制，如与阿里云短信服务、SendCloud联动；
4、支持常用的运维协议：SSH、TELNET、RDP、VNC、FTP、SFTP、rlogin、X11；可通过应用发布的方式进行协议扩展，如数据库Oracle、MSSQL、MySQL、VMware vSphere Client、浏览器等客户端工具；单点登录支持调用多种本地客户端工具：字符：xshell、secureCRT、putty、MobaXterm，图形：mstsc、realvnc，文件传输：secureFX、flashFXP、filezilla、winscp、Xftp、MobaXterm，数据库：ssms、sqlwb、DBeaver、mysqlcli、DbVisualizer、MySQLWorkbench、MySQLFront、PLSQL、SQLPlus、db2cmd、QuestCentral、pgAdmin3、psSQL、Ksql、lsql、Dlsql、DMmanager、GbaseDataStudio、Toad、ToadForDB2、navicat系列，无需应用发布服务器；
5、对于工单申请并批准的资产运维会话，提供单独的工单会话访问列表和单独的工单会话审计界面，便于审计员进行区分，实现细颗粒度运维审计；支持对常见数据库及国产数据库的自动改密功能，包括DB2、oracle、mysql、sqlserver、PG、人大金仓、GBase8a、GBase8s、达梦数据库等；
6、支持对Web应用的自动改密功能，并且支持随堡垒机提供的改密插件录制向导，通过改密插件自动生成web应用的改密脚本；支持Unix/Linux系统账号自动改密功能。并支持账号切换改密功能，当root不能直接远程登录时，依旧可以修改root密码；
7、支持设置改密时登录某一服务器的时间间隔，以防止因登录频繁被服务器认为是暴力破解行为；支持设置改密计划验密最大尝试次数及超时时间，以防止特定情况下验密动作被误认为是暴力破解行为；支持Windows/macOS操作系统下C/S架构的堡垒机专用客户端，可通过此专用客户端登录堡垒机，对堡垒机进行简单的管理及运维资产操作；
8、运维客户端自带运维工具，可不依赖xshell/Securecrt/mstsc等工具进行运维操作；客户端还至少需支持资产分组、资产连通性检测，批量运维、资产运维审批、命令审批、二次运维审批等能力。其中资产分组操作支持个性化设置，即每个运维人员可单独设置分组，相互之间独立；客户端支持通过访问域名堡垒机，且客户端支持AD认证、第三方认证系统联动认证登录；
9、支持提供禁止审计功能，可对部分设定策略的会话不审计录像，防止机密信息二次泄漏；</t>
  </si>
  <si>
    <t>二级等保测评</t>
  </si>
  <si>
    <t>由第三方专业测评公司通过物理安全、网络安全、应用安全等角度测试一个二级网络系统</t>
  </si>
  <si>
    <t>项</t>
  </si>
  <si>
    <t>3.视频监控系统</t>
  </si>
  <si>
    <t>一、前端设备</t>
  </si>
  <si>
    <t>室内半球摄像机</t>
  </si>
  <si>
    <t>1、≥400万半球型网络摄像机
2、传感器类型：≥1/2.7" Progressive Scan CMOS
3、最低照度：彩色：0.005 Lux 
4、补光灯类型：红外灯
5、补光距离：最远可达30 m
6、红外波长范围：850 nm 
7、最大分辨率：≥2560 × 1440
8、视频压缩标准：主码流：H.265/H.264，支持超级智能编码，子码流：H.265/H.264 
9、网络：1个RJ45 10 M/100 M自适应以太网口
10、SD卡扩展：内置MicroSD/MicroSDHC/MicroSDXC 插槽，最大支持512 GB
11、音频：≥1路输入（Line in），最大输入幅值：3.3 Vpp，输入阻抗：4.7 kΩ，接口类型：非平衡，≥1路输出（Line out），最大输出幅值：3.3 Vpp，输出阻抗：100 Ω，接口类型：非平衡
12、报警：≥1路输入，≥1路输出（报警输出最大支持DC12 V，30 mA）
13、复位：支持
14、电源输出：DC12 V，100 mA电源输出，可用于拾音器供电 
15、恢复出厂设置：支持RESET按键，客户端或浏览器恢复
16、供电方式：DC：12 V ± 25%，支持防反接保护
17、PoE：IEEE 802.3af，CLASS 3
18、防护：IP67，IK10</t>
  </si>
  <si>
    <t>室内枪型摄像机</t>
  </si>
  <si>
    <t>1、≥400万筒型网络摄像机
2、传感器类型：≥1/2.7" Progressive Scan CMOS
3、最低照度：彩色：0.005 Lux 
4、宽动态：数字宽动态 
5、红外波长范围：850 nm
6、防补光过曝：支持
7、补光灯类型：智能补光，可切换白光灯、红外灯
8、补光距离：红外光最远可达50 m，白光最远可达30 m  
9、最大分辨率：≥2560 × 1440
10、视频压缩标准：主码流：H.265/H.264/Smart264/Smart265
11、子码流：H.265/H.264 
12、音频：≥1个内置麦克风
13、网络：1个RJ45 10 M/100 M自适应以太网口 
14、启动及工作温湿度：-30 ℃~60 ℃，湿度小于95%（无凝结）
15、存储温湿度：-30 ℃~60 ℃，湿度小于95%（无凝结）
16、恢复出厂设置：支持客户端或浏览器恢复
17、供电方式：DC：12 V ± 25%，支持防反接保护
18、PoE：IEEE 802.3af，Class 3
19、IP67防护等级</t>
  </si>
  <si>
    <t>室外枪型摄像机</t>
  </si>
  <si>
    <t>壁装支架</t>
  </si>
  <si>
    <t>1、材质：铝合金
尺寸：70×97.1×173.4mm
重量：最大承受重量为2KG
角度：调整角度：水平：360°，垂直：-45°~45°</t>
  </si>
  <si>
    <t>电源适配器</t>
  </si>
  <si>
    <t>1、DC12V电源适配器
颜色: 黑色
安装方式: 壁挂式
输入规格: AC176V~260V，50Hz，0.8A
输出规格: 额定：DC12V/1.5A；最大：DC12V/2.0A</t>
  </si>
  <si>
    <t>室外球型摄像机</t>
  </si>
  <si>
    <t>1、≥400万室外球机
2、传感器类型：≥1/2.8＂ Progressive Scan CMOS
3、最低照度：彩色：0.005 Lux @（F1.6，AGC ON）；黑白：0.001 Lux @（F1.6，AGC ON），0 Lux with IR 
4、焦距：4.8-120mm，≥25倍光学变倍
5、视场角：水平视场角53.6-2.9度(广角-望远) 
6、补光灯距离：红外≥150m，暖白光≥30m
7、防补光过曝：支持  
8、主码流帧率分辨率：50Hz:25fps(2560×1440,1920×1080,1280×960,1280×720)；60Hz:30fps(2560×1440,1920×1080,1280×960,1280×720)；
9、视频压缩标准：H.265,H.264,MJPEG 
10、宽动态：120dB超宽动态 
11、网络接口：RJ45网口,自适应10M/100M网络数据
12、SD卡扩展：支持Micro SD/Micro SDHC/Micro SDXC卡,最大支持256G
13、报警：≥1路报警输入，≥1路报警输出
14、音频：≥1路音频输入，≥1路音频输出，音频峰值：2-2.4V[p-p]，输入阻抗：1 kΩ±10%
15、RS-485：采用半双工模式。
16、电源：DC12V±20%
17、防护：IP66; 6000V 防雷、防浪涌、防突波，符合GB/T17626.2/3/4/5/6四级标准 
18、Smart跟随：手动跟随,支持多场景巡航跟随,事件跟随</t>
  </si>
  <si>
    <t>球机支架</t>
  </si>
  <si>
    <t xml:space="preserve">1、压铸铝合金材质，表面做喷塑处理；安全绳钩设计，安装更方便、更安全。
颜色：白
材质：铝合金
尺寸：110×145×189mm </t>
  </si>
  <si>
    <t>电梯专用摄像机</t>
  </si>
  <si>
    <t xml:space="preserve">1、最高分辨率可达2560 × 1440@25 fps，在该分辨率下可输出实时图像
采用高效阵列红外灯，使用寿命长，红外照射距离最远可达10 m
遮挡检测：内置ToF传感器，可有效检测遮挡摄像机的行为，摄像机检测角度最大25°，检测距离默认70 cm
支持1路报警输入，1路报警输出，报警输出最大支持DC57 V，2 A
内置MicroSD/MicroSDHC/MicroSDXC 插槽，最大支持512 GB
1个内置麦克风，1个内置扬声器，支持双向语音对讲
符合IK08防暴设计，可靠性高
传感器类型：1/3" Progressive Scan CMOS
最低照度：彩色：0.005 Lux @（F1.2，AGC ON），0 Lux with IR
最大图像尺寸：2560 × 1440
调节角度：水平：-15°~15°，垂直：0°~75°  
焦距&amp;视场角：2 mm，水平视场角：128°，垂直视场角：75°，对角视场角：147°
2.8 mm，水平视场角：104°，垂直视场角：57°，对角视场角：122°
4 mm，水平视场角：84°，垂直视场角：45°，对角视场角：100°  
补光灯类型：红外灯
补光距离：红外光最远可达10 m
红外波长范围：850 nm 
视频压缩标准：主码流：H.265/H.264
子码流：H.265/H.264/MJPEG 
宽动态：120 dB 
网络：1个RJ45 10 M/100 M自适应以太网口
SD卡扩展：内置MicroSD/MicroSDHC/MicroSDXC 插槽，最大支持512 GB
内置麦克风：支持1个内置麦克风
内置扬声器：支持1个内置扬声器
报警：1路输入，1路输出；报警输出：继电器，最大支持DC60 V，2 A ，输出支持常开（COM-NO）/常闭（COM-NC）接线
复位：支持 
产品尺寸：安装转接盘：Ø120 × 77 mm
不安装转接盘：Ø110 × 67 mm
包装尺寸：145 × 145 × 128 mm
设备重量：240 g
带包装重量：456 g
启动及工作温湿度：-10 °C~40 °C，湿度小于95%（无凝结）
恢复出厂设置：支持RESET按键，客户端或浏览器恢复
电流及功耗：DC：12 V，0.58 A，最大功耗：7 W
PoE：IEEE 802.3af，CLASS 3，最大功耗：8 W
供电方式：DC：12 V ± 25%，支持防反接保护
PoE：IEEE 802.3af，CLASS 3
电源接口类型：Ø5.5 mm圆口
*需自行配备DC12 V，Ø5.5 mm圆口电源适配器
闪光灯：支持 
防护：IK08 </t>
  </si>
  <si>
    <t>电梯网桥</t>
  </si>
  <si>
    <t>整机最大功耗：2 W
供电方式：12 VDC 0.5 A电源适配器 + 百兆非标PoE注入器
装箱形式：成对装
整机功耗：1路6MP IPC：平均功耗1W 
无线传输距离：100 m
支持：1路6MP IPC或2路2MP IPC；
组网方式：点对点 
无线标准：IEEE 802.11b/g/n
工作频段：2400 MHz ~ 2472 MHz
天线角度：水平天线角度：65° ± 5°
接收灵敏度：84 ± 2dB @11Mbps
配对方式：成对 
PoE受电距离：60 m 
LED指示灯：PWR电源指示灯,LAN口指示灯,信号强度指示灯 
网络接口类型：1个RJ45 ,10/100 Mbps自适应 
信道宽度：10/20 MHz</t>
  </si>
  <si>
    <t>二、后端设备</t>
  </si>
  <si>
    <t>49英寸拼接屏</t>
  </si>
  <si>
    <t xml:space="preserve">显示尺寸：49 inch
背光源类型：D-LED
物理拼缝：3.5 mm
物理拼缝公差：±0.8mm
物理分辨率：1920 x 1080@60Hz（向下兼容）
亮度：500 ± 10% cd/m²
可视角：178°(水平)/ 178°(垂直)
对比度：1200:1 
音视频输入接口：HDMI×1, DVI×1, USB×1
音视频输出接口：无
控制接口：RS232 IN x 1，RS232 OUT x 1 
电源：180～240 VAC，50/60 Hz
功耗：≤ 200 W
待机功耗：≤ 0.5 W 
安装孔距：600 (H) mm x 400 (V) mm 
产品尺寸：1078.34 (W) mm × 608.36 (H) mm × 71.1 (D) mm </t>
  </si>
  <si>
    <t>49英寸拼接屏支架</t>
  </si>
  <si>
    <t>配套液压支架</t>
  </si>
  <si>
    <t>HDMI高清视频线，长度15米</t>
  </si>
  <si>
    <t>拼控解码器</t>
  </si>
  <si>
    <t>1、支持2路1080P@50/60 或1路4K@30，通过HDMI 1.4本地输入，HDMI可内嵌音频
2、支持网络IPC、NVR等设备类型作为网络信号源输入
3、支持HDMI 1.4视频信号输出，支持4K分辨率（3840 × 2160@30 Hz）超高清输出，输出采用帧同步技术，保证所有输出口的图像完全同步
4、支持两种音频输出方式：HDMI内嵌音频和外置音频输出
5、采用H.264/H.265编码标准，默认采用H.265，支持子码流及主码流编码
6、支持网络设备解码，支持H.264、H.265、Smart264、Smart265、MJPEG等主流码流格式，支持PS、TS、ES、RTP等主流封装格式，支持子码流及主码流切换
7、最大支持3200w分辨率解码，具有192个解码通道，支持96路200W，或192路720P视频同时解码上墙
8、支持加密码流、多轨码流、智能码流解码；支持码流修改和切换；支持解码异常提示
9、支持单面电视墙拼接、开窗、窗口跨屏漫游、场景轮巡和窗口轮巡功能，单屏支持3个1080P或2个4K图层，单窗口支持1/4/6/8/9/16/25窗口分屏功能，整机最大支持64个场景，整机支持256个平台预案轮巡组
10、支持RTP\RTSP协议进行网络源预览，可通过smartwall客户端进行桌面投屏上墙
11、支持电视墙界面对网络信号源云台八个方向、自动扫描、光圈、调焦、聚焦、调用预置点等操作
12、支持电视墙窗口开始/停止预览、开始/停止解码、开始/停止轮巡、打开/关闭声音、置顶、置底等操作
13、视频解码格式：H.264，H.265，Smart264，Smart265，MJPEG
14、解码分辨率：最高3200W像素
15、视频解码通道：192
16、视频解码能力：H.264/H.265：支持6路3200 W，或6路2400 W，或12路1200 W，或24路800 W，或30路600W，或48路400 W，或96路1080P，或192路720P及以下分辨率实时解码（每4个输出口一组，共享解码能力）  
MJPEG：12路1080P及以下分辨率实时解码
17、单口画面分割数：1,2,4,6,8,9,12,16,25
18、场景数量：64 
19、视频输出分辨率：3840 × 2160@30 Hz、2560 × 1440@30 Hz、1920 × 1200@60 Hz、1920 × 1080@60 Hz、1920 × 1080@50 Hz、1680 × 1050@60 Hz、1600 × 1200@60 Hz、1280 × 1024@60 Hz、1280 × 720@60 Hz、1280 × 720@50 Hz、1024 × 768@60 Hz
20、视频输出接口类型：12路HDMI 1.4，支持4K 
21、视频输入分辨率：3840×2160@30Hz、1920×1200@60Hz、1920×1080@60Hz、1920×1080@50Hz、1280×720@60Hz、1280×720@50Hz、1600×1200@60Hz、1280×960@60Hz、1680×1050@60Hz、1440×900@60Hz、1366×768@60Hz、1280×1024@60Hz、1024×768@60Hz
22、视频输入接口：2路HDMI 1.4，最大支持4K（仅奇数口） 
23、音频输入接口：2路HDMI内嵌 
24、音频输出接口：12路HDMI内嵌或DB15转BNC独立音频输出 
25、音频解码格式：G711-A, G711-U, G722.1, G726-16/U/A, MPEG, AAC-LC, PCM</t>
  </si>
  <si>
    <t>管理工作站</t>
  </si>
  <si>
    <t>CPU：≥i5-12400；
内存：≥8GB，3200MHz频率，最大支持64 GB内存；
固态硬盘：1个≥256G SSD
机械硬盘：无
显示器：≥21.5英寸，分辨率1920x1080，刷新率60HZ
光驱/键鼠：默认不带光驱，含USB有线键鼠</t>
  </si>
  <si>
    <t>网络存储设备</t>
  </si>
  <si>
    <t>机架式/8U 48盘位/1536Mbps接入带宽/64位多核处理器/4GB缓存（可扩展至64GB）/2个千兆数据网口/1个千兆管理网口/冗余电源/网络协议：RTSP/ONVIF/PSIA/（GB/T28181）</t>
  </si>
  <si>
    <t>8T硬盘</t>
  </si>
  <si>
    <t xml:space="preserve">8TB容量，3.5英寸，SATA3.0接口，7200RPM
空气盘， CMR传统磁记录
传输速率267MB/s，512MB高速缓存，流畅存储视频有效防止丢帧
MTBF可达2,000,000小时
符合工业标准的3.5英寸，26.1毫米高度规格，超大规模 SATA 型号针对大型数据传输进行了调整，可实现低延迟
支持5年有限质保服务
接口类型：SATA3.0
尺寸：3.5寸
转速：7200
平均读写功率（W）：8W
缓存：256MB
标称容量：8TB
刻录技术：CMR
接口传输速率（最大值）：6Gb/s
MTBF：2000000 h </t>
  </si>
  <si>
    <t>三、中心管理平台</t>
  </si>
  <si>
    <t>管理服务器</t>
  </si>
  <si>
    <t>2U 3000双路标准机架式服务器
CPU：配置2颗 C86架构HYGON 3350处理器，单处理器物理核心数≥8核，主频≥3.0 GHz，末级缓存容量≥16 MB，线程数≥16线程，热设计功耗≥90 W，支持内存的最高速率≥3200 MHz，通道数≥2，位宽≥64；
内存：配置128G DDR4，8根内存插槽，最大可支持扩展至1TB；
硬盘：2块600G 10K SAS HDD硬盘，前置最大可选支持12块3.5寸(兼容2.5寸)热插拔SATA/SAS硬盘，后置最大可选支持2块2.5寸热插拔SATA/SAS硬盘，内置最大可选支持2块2.5寸非热插拔SATA SSD硬盘，板载最大可选支持1个SATA M.2硬盘；
阵列卡：配置SAS_HBA卡（支持RAID 0/1/10）；
PCIE扩展：最大支持4个标准PCIE插槽；
网口：标配板载2个千兆电口，支持选配10GbE/25GbE SFP+等多种网络接口；
其他接口：标配1个IPMI RJ-45管理接口，位于机箱后部；7个USB 3.0接口 4个位于机箱后部，2个位于机箱前部，1个位于机箱内部；2个VGA接口 1个位于机箱前部，1个位于机箱后部；
电源：配置800W（1+1）高效铂金CRPS冗余电源；
机箱规格：87.5mm(高)x 446.6mm(宽)x700mm(深) 不含箱耳；
设备重量：最大23千克（含导轨）</t>
  </si>
  <si>
    <t>基础包</t>
  </si>
  <si>
    <t>系统基础包，提供业务应用依赖的基础资源信息及基础服务能力，包括组织管理、区域管理、人员管理、车辆管理、用户管理、设备管理、AI模型管理、设备运维服务、图上监控。
系统基础信息管理：
系统基础信息管理提供了系统业务应用依赖的基础资源，包括安保用户管理、安保基础数据管理、安保区域管理、安保系统配置、物联设备管理，统一管理了组织、区域、人员、卡片、车辆和物联设备等资源，并提供人车、人卡的关联关系配置能力。
一、组织资源管理
1、支持组织基础信息的增删改查、导入、导出等功能；
二、区域资源管理
1、支持区域基础信息的增删改查、导入、导出等功能；
三、人员信息管理
1、支持人员信息的增删改查、导入、导出，包括人脸、指纹采集；
2、支持人员基础信息自定义扩展；
四、卡片信息管理
1、支持卡片基本信息的增删改查、导入、导出；
2、支持人员开卡、退卡、挂失、解挂、换卡及卡扇区加密；
五、车辆信息管理
1、支持车辆基本信息的增删改查、导入、导出；
六、设备信息管理
1、提供设备统一接入管理，包括：视频设备、出入口设备、门禁设备、梯控设备、可视对讲设备、食堂消费设备、寻车诱导设备、卡口设备、车载设备、报警设备等。
七、系统用户管理
1、支持账户基本信息和角色信息的增删改查；
2、支持配置不同角色权限，包括菜单权限、组织权限、区域权限、资源权限、功能控制权限；
3、支持用户组权限分配；
4、支持用户安全管理，可绑定用户mac地址及IP，可自行修改用户密码或者管理员重置密码；
5、支持从Windows域同步用户信息，用于域账户进行平台登录；
八、设备运维 
a.支持设备运维，包含设备升级、设备日志、设备校时、设备状态、告警监控、设备远程参数配置等设备生命周期管理，支持监控设备在线率、开关量状态等
b.支持视频运维，包含视频类设备的健康度巡检，包括编码设备、监控点的在线情况，录像完整性检测，并提供相应的统计报表
九、数据底座
1、数据模型 
a.数据标准：基于数据标准，集中管理系统中涉及的模型元数据和数据模型，保障业务数据定义的一致性，实现数据级联、数据上图、巡检对象、BI、流程表单和复杂处理规则的高效配置，同时内置丰富的通用模型、行业模型、数据字典等，开箱即用，方便扩展。
b.数据存储：模型与存储解耦设计，扩大数据底座的应用场景适应性。支持数据可选存储主流关系型数据库（默认PG）、NoSql数据库，支持数据库原生索引、校验，支持数据缓存管理等，满足上游OLAP和OLTP业务。
2、数据接入 
a.业务数据接入：内置强大的ETL能力，支持对内外部系统数据进行采集、汇聚。数据源支持结构化数据（如关系型数据库中的数据）、半结构化数据（如纯文本文件）。
b.物联数据接入：基于物联感知数据量大、实时性要求高等特点，提炼标准模型，优化存储、访问性能，默认使用ClickHouse作为存储引擎，支持数据分片存储配置，满足亿级数据存储，为物联数据的海量存储、即席分析和高效查询提供了保障。
3、数据处理 
a.数据转义：支持数据流入数仓执行DML操作前后埋点，可视化数据处理流程配置，实现数据的过滤、转换，快速满足业务开发、界面显示等经常变化的数据需求。
4、数据开放 
a.数据接口：自助式的数据接口设计和配置，按模型、标准SQL定义接口，快速满足业务开发、第三方集成等开发场景。
b.数据推送：基于规则的数据推送能力配置，支持模型数据变化的实时推送，快速满足异常告警多端送达等实时性要求高的业务场景。
5、数据安全 
1.数据安全：通过统一认证、鉴权的接口网关开放数据接口，敏感数据敏感数据加密存储、加密传输。
十、AI模型管理
1、模型部署 
a.模型获取：支持算法模型的远程获取和本地导入，适配不同网络环境要求
b.支持可视化模型部署和进度展示
c.支持模型批量下发和批量升级，方便快速部署
3、任务管理 
a.运行模式：灵活的运行模式，支持边缘端任务分析和中心端任务分析，满足不同阶梯方案需求
b.边缘端分析支持实时视频流分析、定时轮巡分析、定时抓图分析
c.中心端分析支持抓图离线分析、视频流提交分析
3.智能报警配置：支持分析任务配置灵活的参数，满足场景化的识别需求，如上报次数控制、识别条件控制等</t>
  </si>
  <si>
    <t>视频监控</t>
  </si>
  <si>
    <t>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1、支持录像计划管理能力，支持实时录像计划、录像回传计划；
2、支持录像回放能力，支持多画面同步回放和异步回放切换、超高倍速回放、分段回放、录像下载、录像剪辑、录像标签、录像锁定、录像抓图；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1、支持视频事件布撤防能力，可按计划模版进行布防，事件类型包括移动侦测、视频丢失、视频遮挡、报警输入、报警输出；</t>
  </si>
  <si>
    <t>路</t>
  </si>
  <si>
    <t>门禁管理</t>
  </si>
  <si>
    <t>门禁管理通过接入多种门禁设备，利用卡片、人脸、指纹介质，实现人员身份识别、出入管控等智能应用，主要提供门禁权限管理、事件管理、门禁状态查看、门禁远程控制、人员出入记录实时展示、远程呼叫对讲等应用。默认包含50路门禁点授权。
一、提供门禁权限管理应用
1、支持按组织、人员、人员分组、门禁点维度配置权限；
2、支持设置权限有效期、计划模板、假日计划；
3、支持按人员特征属性生成人员分组，如证件类型、岗位等级、职称等；
4、支持权限增量下发、初始化下发；
5、支持按时段配置门的常开常闭状态；
6、支持认证方式设置，可按不同时段设置不同的认证方式，如刷卡+人脸、刷卡+指纹；
7、支持首卡常开，刷首卡可使门保持常开至常开时间段结束，若此期间再次刷首卡，门恢复正常状态；
8、支持特殊卡设置，包括残疾人卡（可延长开门时间）、黑名单卡（无法开门）、胁迫卡（正常开门并上报胁迫报警）、超级卡（不受限于门常闭、刷卡+密码认证需要密码确认的规则，刷卡直接开门）；
9、针对刷卡开门方式，即使卡片权限未同步到设备，也可通过中心平台完成权限认证开门。
10、支持调整已超出或即将超出设备容量的人员生物特征；
11、支持按门禁点、人员、组织、区域等多维度，综合查询权限配置、下发状态等信息；
二、提供门禁事件管理应用
1、支持配置平台接收到事件类型；
2、支持配置事件保存时长；
3、支持查询人员出入事件和设备事件；
三、提供门禁状态查看及远程控制应用
1、支持查看门禁状态，包括开关状态、在离线状态；
2、支持对门禁点反控，包括对门进行开、关、常开、常闭的反控操作；
3、支持远程呼叫应用，门禁一体机呼叫中心发起开门请求，cs客户端弹窗显示一体机视频，中心可选择接听、拒绝、开门；
四、提供人员出入记录实时展示应用
1、支持人员进出事件实时展示，包括人员基础信息、抓拍图片、进出时间、设备名称等，可全屏展示</t>
  </si>
  <si>
    <t>食堂消费管理</t>
  </si>
  <si>
    <t>食堂消费管理主要为食堂管理人员提供商户管理、营业时段管理、计费模式、消费授权、优惠补贴、账户充值、消费记录查询和统计分析等基础消费功能应用。模块费用10000元，按10元/人收费。
一、提供商户资料管理应用
1、支持对商户进行管理，商户信息包括商户名称、商户编号、地址、联系人、电话等；
2、支持商户关联消费机；
3、支持对餐别进行管理，可设置餐别的时间段；
二、提供消费账户管理应用
1、支持设置普通账户和补贴账户；
2、支持手动对普通账户和补贴账户进行单个或批量充值、扣款；
3、支持对普通账户和补贴账户设置自动充值阈值和时间；
4、支持优惠补贴，可设置补贴时间段及补贴金额，若消费金额低于补贴金额，则按实际消费金额进行补贴，若消费金额超过补贴金额，则按补贴金额进行补贴；
5、支持消费纠正，消费时发生多扣情况，通过消费纠正返还消费者多扣金额；
三、提供消费规则管理应用
1、支持输入金额（不同时段可限制不同的金额和次数）、固定金额（不同时段可设置不同的定额和限制次数）、按次金额不同的金额计费方式；
2、支持计次计费方式，不同消费时段可限制不同的消费次数；
3、支持按人员区分，实现不同时段定额、限额、计次、限次等消费方式；
4、支持按天/按周/按月进行消费金额和次数的限制；
四、提供消费权限管理应用
1、支持按周计划、假日组设定营业时段；
2、支持将拥有相同权限的人员生成人员分组，便于批量配置权限；
3、支持人员卡名单增量下发及初始化下发；
4、支持人员卡名单下发状态和下发记录查询；
五、提供离线记账消费应用
1、支持记账消费，当设备网络异常时，人员名单内的人员可在设备端进行消费，网络恢复后消费记录上传平台进行扣款；
六、提供消费信息查询及统计分析应用
1、支持账户记录查询，并可导出查询结果；
2、支持消费记录和消费异常记录查询，支持消费记录导入和导出；
3、支持账户余额记录查询，并可导出查询结果；
4、支持消费报表查询及导出，包括日营业收入、月营业收入、组织补贴、组织消费、个人消费、个人充值、个人自动补贴、设备营业额统计、餐别营业额统计报表；</t>
  </si>
  <si>
    <t>人</t>
  </si>
  <si>
    <t>四、配套施工及辅材</t>
  </si>
  <si>
    <t>四联操作台</t>
  </si>
  <si>
    <t>1.可拆装式结构，方便运输及安装，也可焊接式结构，外形美观大方，造型新颖，采用螺栓连接，拼装完整体水平
2.各个单元相互连通，方便走线及安装
3.前后门板冲通风孔，保证设备通风散热
4.尺寸：900mm*2400mm*750mm
5.材料；框架板材全部采用国际标准Q235优质冷轧钢板
主框架采用0.8mm优质冷轧钢板制作
门板架采用0.8mm优质冷轧钢板制作
称重梁采用0.8mm优质冷轧钢板制作
6.台面：采用高密度板制作， 表面防火面制作，抗磨，耐划，耐高温，
7.表面处理：无色无味框架采用酸洗，磷化，打砂后静电喷涂而成，防水，防潮</t>
  </si>
  <si>
    <t>监控立杆</t>
  </si>
  <si>
    <t>监控立杆，长度≥3.5米，含地笼、鸭嘴、抱箍等配件</t>
  </si>
  <si>
    <t>网线</t>
  </si>
  <si>
    <t>六类非屏蔽防水网线，24AWG</t>
  </si>
  <si>
    <t>监控电源线</t>
  </si>
  <si>
    <r>
      <rPr>
        <sz val="11"/>
        <rFont val="宋体"/>
        <charset val="134"/>
      </rPr>
      <t>RVV2*1.0mm</t>
    </r>
    <r>
      <rPr>
        <vertAlign val="superscript"/>
        <sz val="11"/>
        <rFont val="宋体"/>
        <charset val="134"/>
      </rPr>
      <t>2</t>
    </r>
  </si>
  <si>
    <t>监控抱杆箱</t>
  </si>
  <si>
    <t>300*400*180不锈钢，含空开及排插</t>
  </si>
  <si>
    <t>二合一防雷器</t>
  </si>
  <si>
    <t>网络（RJ45）+电源（24V）二合一防雷器
最大持续工作电压Uc：网络：6V DC /电源：30V AC ；
试验类别及冲击电压：网络：C2：5kV/2.5kA/电源： C2:20kV/10kA；
电压保护水平Up：网络：30V/电源：50V ；
传输速率：100Mbps；
插入损耗: ≤0.5dB；
响应时间：1ns；
接口型式：网络：RJ45 /电源：接线端子 。</t>
  </si>
  <si>
    <t>JDG20、20管径</t>
  </si>
  <si>
    <t>PVC管</t>
  </si>
  <si>
    <t>PVC管、20管径</t>
  </si>
  <si>
    <t>波纹管、PVC接头、电胶布、水晶头、标签、压线钳等配套辅材</t>
  </si>
  <si>
    <t>4.一卡通管理系统</t>
  </si>
  <si>
    <t>门禁一体机</t>
  </si>
  <si>
    <t>1、屏幕参数：≥7英寸触摸显示屏，屏幕比例9:16，屏幕分辨率600*1024；
2、摄像头参数：采用宽动态200万双目摄像头；
3、认证方式：支持人脸、刷卡（IC卡、手机NFC卡、CPU卡序列号/内容、身份证卡序列号）、密码认证方式，可外接身份证、指纹、蓝牙、二维码功能模块；
4、人脸验证：采用深度学习算法，支持单人或多人识别（最多5人同时认证）功能；
5、存储容量：本地支持10000人脸库、50000张卡，15万条事件记录；
6、硬件接口：LAN*1、RS485*1、Wiegand * 1(支持双向)、typeC类型USB接口*1、电锁*1、门磁*1、报警输入*2、报警输出*1、开门按钮*1、SD卡槽*1（最大支持512GB）、3.5mm音频输出接口*1；
7、通信方式及网络协议：有线网络；
8、使用环境：IP65，室内外环境（室外使用必须搭配遮阳罩）；
9、安装方式：壁挂安装（标配挂板，适配86底盒）；</t>
  </si>
  <si>
    <t>门禁专用电源</t>
  </si>
  <si>
    <t>1、门禁专用电直流输出:12VDC,5A，
2、设NC/NO输出，可直接控制电锁。
3、设开锁时间在0-10秒，设开门按钮输入</t>
  </si>
  <si>
    <t>单门磁力锁</t>
  </si>
  <si>
    <t>1、壳体材质 铝合金
2、吸块材质 铁镀锌
3、工作电压 DC 12V
4、工作电流 400mA±10%
5、锁体尺寸 250*46.7*26.8mm
6、短板尺寸 180*38*11.5mm
7、安装孔距 222mm
8、环境温度 -20°C~+55°C
9、开关角度 90度、180度
10、产品寿命 50万次</t>
  </si>
  <si>
    <t>把</t>
  </si>
  <si>
    <t>双门磁力锁</t>
  </si>
  <si>
    <t>1、壳体材质 铝合金
2、吸块材质 铁镀锌
3、工作电压 DC 12V
4、工作电流 760mA±10%
5、锁体尺寸 500*46.7*26.8mm
6、短板尺寸 180*38*11.5mm*2块
7、安装孔距 472mm
8、环境温度 -20°C~+55°C
9、开关角度 90度、180度
10、产品寿命 50万次</t>
  </si>
  <si>
    <t>磁力锁支架</t>
  </si>
  <si>
    <t>磁力锁配套支架</t>
  </si>
  <si>
    <t>闭门器</t>
  </si>
  <si>
    <t>中号闭门器</t>
  </si>
  <si>
    <t>开门按钮</t>
  </si>
  <si>
    <t xml:space="preserve">结构：塑料面板；
性能：最大耐电流1.25A，电压250V；
输出：常开；
类型：适合埋入式电器盒使用；
尺寸：86*86mm；
重量：0.07kg；
</t>
  </si>
  <si>
    <t>人像采集器</t>
  </si>
  <si>
    <t>1、200万CMOS
2、图像清晰、细腻，最高分辨率为1920 × 1080
3、低照度，0.1 Lux@(F1.2, AGC ON)
4、支持自动电子增益功能，亮度自适应
5、内置麦克风，拾音清晰
6、支持Type-A接口，标准USB2.0协议，免驱设计，即插即用</t>
  </si>
  <si>
    <t>发卡器</t>
  </si>
  <si>
    <t>支持发卡类型：ID卡、IC卡、身份证物料卡号（序列号）、普通CPU卡、国密CPU卡；
USB2.0接口；
具有2个Sim卡尺寸的PSAM卡座；
工作电压：DC 5V；
工作电流：0.2A；
尺寸：117*67.5*14.3mm</t>
  </si>
  <si>
    <t>消费机</t>
  </si>
  <si>
    <t xml:space="preserve">1、消费模式：支持定额消费，金额消费，计次消费，仅取餐模式
口罩识别：支持佩戴口罩识别消费，默认不启用。
口罩策略：无提示、必须戴口罩（该模式下不允许消费） 
优惠金额配置：设备可实时显示优惠金额，支持配置余额显示功能（平台支持）；
数据查看：支持在设备上查看消费统计数据，包括消费次数、消费金额等消费记录内容；
计划模板：设备支持分时段消费模式，在不同的时间段内设置不同的消费模式 
离线记账功能：设备支持离线记账模式，离线时支持金额/定额/计次消费模式，网络恢复后将消费记录上传平台进行余额同步 
TTS语音：可自定义配置消费成功的语音提示，并可叠加播报消费金额，支持蓝牙外接音箱扩大音量 
自助点餐消费：设备UI界面展示菜品信息（单价、名称），用户可自助选择菜品并进入支付过程，无需工作人员输入金额，菜品配置通过食堂消费管理平台管理 
充值模式：设备支持配置为充值模式（离线不可用），用于作为专门的充值机放置于充值窗口
退款功能：支持退款操作(离线模式下为退款记账，网络恢复后进行断网续传)，输入纠错密码可进行相应人员最后一笔消费退款，保障误刷问题解决，纠错密码支持4-8位长度的数字 
操作系统：Android
闪存：16GB
内存：4GB
处理器主频：2GHZ 
尺寸：8英寸
操作方式：触摸
分辨率：1280×800 
镜头数量：2个
像素：200W
宽动态：支持 
音频输出：支持
音量调节：支持
输出功率：2W 
有线网络：10/100/1000Mbps自适应
Wi-Fi：支持，2.4 G
蓝牙：支持 
网口：1个
门锁输出：1个
开门按钮：1个
IO输入：2个
防拆：支持
RS-485：1个
USB：1个
电源接口：1个 
人脸容量：100000
卡片容量：500000
事件容量：150000 
读卡类型：M1卡;M1内容;CPU卡序列号;CPU卡内容;二三代身份证序列号 
补光灯：红外补光
电源：DC12V/3A
功耗：10W
工作温度：-10℃~50℃
工作湿度：0~90%
外观尺寸：129.1mm×26.5mm×232.5mm
安装方式：壁挂安装
重量：净重：2.315kg
毛重：3.960kg
使用环境：室内
键盘：选配小键盘 
蓝牙：支持接蓝牙音箱 </t>
  </si>
  <si>
    <t>外设键盘</t>
  </si>
  <si>
    <t>1、作为消费金额输入使用；
2、自带12位数黑白点阵显示屏（132*32），可在输入金额时显示数字，也可由消费机控制显示文字内容，包括消费结果，预约的点餐信息等；单屏可显示2行文字；
3、支持输入金额及消费结果语音播报提醒；
4、收款功能：输入金额后按收款可进行交易；
5、消费取消功能：在金额输入并点击收款后，点击取消按钮可取消本次交易；
6、回退功能：输入消费金额后，按回退键可删除一个数字；
7、退款功能：输入金额后按退款，输入纠错密码可进行相应人员最后一笔消费退款；
8、物理接口：USB（数据传输协议为RS485，支持USB供电）</t>
  </si>
  <si>
    <t>IC卡</t>
  </si>
  <si>
    <t>张</t>
  </si>
  <si>
    <t>二、配套材料及施工</t>
  </si>
  <si>
    <t>一卡通管理工作站</t>
  </si>
  <si>
    <t>CPU：≥i5-12400；
内存：≥8GB，3200MHz频率，最大支持64 GB内存；
固态硬盘：1个≥256G SSD
机械硬盘：无
显示器：≥21.5英寸，分辨率1920x1080，刷新率60HZ
显卡：独立显卡，显存容量≥2GB，独立显卡接口1个HDMI，1个VGA
光驱/键鼠：默认不带光驱，含USB有线键鼠
操作系统：Windows10 Home（激活）</t>
  </si>
  <si>
    <t>六类非屏蔽网线，24AWG</t>
  </si>
  <si>
    <t>电源线</t>
  </si>
  <si>
    <t>RVV2*1.0,全铜国标</t>
  </si>
  <si>
    <t>控制线</t>
  </si>
  <si>
    <t>管径20</t>
  </si>
  <si>
    <t>墙面切槽、JDG管预埋，墙面恢复</t>
  </si>
  <si>
    <t>波纹管、JDG接头、电胶布、水晶头、标签、压线钳等配套辅材</t>
  </si>
  <si>
    <t>5.电梯五方通话系统</t>
  </si>
  <si>
    <t>联网通讯线</t>
  </si>
  <si>
    <t>五方对讲联网线,RVVP4*1.5</t>
  </si>
  <si>
    <t>6.不间断电源系统</t>
  </si>
  <si>
    <t>UPS主机</t>
  </si>
  <si>
    <t>1.在线式双变换高频型UPS，三进三出，容量不低于30kVA/27kW。
2.输出为额定阻性负载时，输入电压范围应不小于：304~456VAC。
3.输入功率因数: 100%非线性负载时≥0.98, 50%非线性负载时≥0.96, 30%非线性负载时≥0.90。
4.输出额定电压应380/400/415VAC可调。
5.额定输出功率因数应≥0.9。
6.系统效率：100%阻性负载时≥93.5%，50%阻性负载时≥92.2%，30%阻性负载时≥90.5%。
7.外接电池组电压，在配置12V电池的情况下，可根据现场电池节数可调32/34/36/38/40节。
8.应具备无电池开机功能：UPS主机在没有接入电池组或者电池组故障时，可直接通过市电直接开机。
9.UPS主机内部应标配手动维修旁路。
10.UPS主机人机界面应配置LCD显示屏，同时配置LED故障、状态显示灯，方便现场运维。</t>
  </si>
  <si>
    <t>UPS蓄电池</t>
  </si>
  <si>
    <t>1.采用阀控式密封铅酸蓄电池，单节蓄电池标称电压12V，单节蓄电池容量：≥100Ah。
2.为保证本项目现场联调方便，保证供货及时性及售后服务高效性，要求蓄电池与UPS主机同一品牌。 
3.蓄电池正常浮充状态下，其浮充寿命可达10年及以上。
4.单节蓄电池净重量应不低于28KG。
5.蓄电池外观无变形、漏液、裂纹及污迹，标识清晰；正、负极端子有明显标志，便于连接。
6.蓄电池应能承受50kPa的正压或负压而不破裂、不开胶，压力释放后壳体无残余变形。
7.蓄电池静置28天后容量保存率应≥97.9%。
8.蓄电池密封反应效率应≥96.8%。
9.防爆性能：蓄电池充电过程中遇明火，内部应不引燃、不引爆。</t>
  </si>
  <si>
    <t>只</t>
  </si>
  <si>
    <t>电池柜</t>
  </si>
  <si>
    <t>最大安装32节100AH/12V铅酸蓄电池</t>
  </si>
  <si>
    <t>UPS主机底座</t>
  </si>
  <si>
    <t>6#槽钢，现场定制</t>
  </si>
  <si>
    <t>电池承重架</t>
  </si>
  <si>
    <t>电池开关箱</t>
  </si>
  <si>
    <t>3P100A</t>
  </si>
  <si>
    <t>UPS输出配电箱</t>
  </si>
  <si>
    <t>尺寸：600*600*150，含空开32A2P*9、20A2P*6,浪涌保护器100A3P*1等内部元器件</t>
  </si>
  <si>
    <t>UPS弱电井配电箱</t>
  </si>
  <si>
    <t>尺寸：500*400*160，含空开等内部元器件</t>
  </si>
  <si>
    <t>UPS主电源进出线</t>
  </si>
  <si>
    <r>
      <rPr>
        <sz val="11"/>
        <rFont val="宋体"/>
        <charset val="134"/>
      </rPr>
      <t>全铜国标、YJV4*16mm</t>
    </r>
    <r>
      <rPr>
        <vertAlign val="superscript"/>
        <sz val="11"/>
        <rFont val="宋体"/>
        <charset val="134"/>
      </rPr>
      <t>2</t>
    </r>
    <r>
      <rPr>
        <sz val="11"/>
        <rFont val="宋体"/>
        <charset val="134"/>
      </rPr>
      <t>+10mm</t>
    </r>
    <r>
      <rPr>
        <vertAlign val="superscript"/>
        <sz val="11"/>
        <rFont val="宋体"/>
        <charset val="134"/>
      </rPr>
      <t>2</t>
    </r>
  </si>
  <si>
    <t>电源出线</t>
  </si>
  <si>
    <r>
      <rPr>
        <sz val="11"/>
        <rFont val="宋体"/>
        <charset val="134"/>
      </rPr>
      <t>全铜国标、YJV3*6mm</t>
    </r>
    <r>
      <rPr>
        <vertAlign val="superscript"/>
        <sz val="11"/>
        <rFont val="宋体"/>
        <charset val="134"/>
      </rPr>
      <t>2</t>
    </r>
  </si>
  <si>
    <r>
      <rPr>
        <sz val="11"/>
        <rFont val="宋体"/>
        <charset val="134"/>
      </rPr>
      <t>全铜国标、YJV3*2.5mm</t>
    </r>
    <r>
      <rPr>
        <vertAlign val="superscript"/>
        <sz val="11"/>
        <rFont val="宋体"/>
        <charset val="134"/>
      </rPr>
      <t>2</t>
    </r>
  </si>
  <si>
    <t>桥架</t>
  </si>
  <si>
    <t>50*50</t>
  </si>
  <si>
    <t>100*100</t>
  </si>
  <si>
    <t>7.护理呼叫信号系统</t>
  </si>
  <si>
    <t>一、护士站设备</t>
  </si>
  <si>
    <t>医护主机</t>
  </si>
  <si>
    <t>1. ≥10.1英寸高清显示屏，分辨率≥1280*800，支持全触摸操作；
2. 高清CMOS摄像头≥720P以上分辨率，界面布局合理，美观大方；
3. 可与病房分机、病床分机、病区门口机呼叫及双向音视频通话；
4. 支持免提和手柄通话功能，有鹅颈麦，进行免提通话；环境嘈杂时，可提起手柄进行通话；
5. 有接听与复位快捷按键，可快速接听呼叫；
6. 与病床分机可进行双向音视频通话，可联动外部IP摄像机，并在通话时，自动打开视频；
7. 有病员一览表功能，可显示每路病床分机对应的病人基本信息，并可查看详细信息；
8. 分机呼叫时，主机和病房分机的触摸屏上均同步显示呼入状态，语音播报“XX号房 XX号床 呼叫”；
9. 可同时显示多路分机或防水按钮的呼叫，并等待处理；
10. 广播功能，可对所有分机进行全区、分组广播喊话或播放MP3声音文件；可在首页实时查看当前播放的节目；
11. 主机托管功能，支持病床分机、防水分机的托管请求；
12. 有音频输入、输出接口，支持TF卡，通话时进行录音录像，并可上传到服务器进行存储；
13. 在线检测，对分机设备状态进行检测，分机故障时主机将同时用界面和语音提示该分机网络故障，便于及时维护及检修；
14. 通话记录查询功能；
15. 循环监视监听功能，可进行2路以上同时监视，监视过程中可截屏保存图片，也可快速呼出对应分机,呼叫完毕，自动返回监视页面；
16. 可在列表中用不同颜色区分分机在线、脱机、呼叫中、通话、未接来电等状态；
17. 床位管理功能，可启用或暂停某张床位，同时在列表中进行指示；
18. 通讯录功能，通过通讯录进行分组管理、快速检索并呼叫；可以切换不同布局显示，支持列表式、图标式；
19. 设备支持选配指纹验证，通过指纹模块可快速切换值班，或审核历史记录；
20. 呼叫时，手柄需有明显三色灯指示，以便引起值班护士注意；
21. 支持SIP协议，扩展呼叫VOIP通用设备；</t>
  </si>
  <si>
    <t>护理信息屏</t>
  </si>
  <si>
    <t>1.采用55英寸高清液晶显示屏，壁挂式安装在护士站。
2.可作为一览表使用，具有信息显示、数据同步、模板切换等功能。
3.供电方式：220V。</t>
  </si>
  <si>
    <t>护理信息屏支架</t>
  </si>
  <si>
    <t>护理信息屏配套壁挂支架</t>
  </si>
  <si>
    <t>走廊LED双面显示屏</t>
  </si>
  <si>
    <t>1. 超薄铝合金边框，美观大方。
2. 双面8字双行中文显示功能。
3. 显示分机呼叫、护理状态、增援状态。
4. 无呼叫时显示北京时间及自定义标语，可接收医院GPS子母钟系统时钟数据；
5. 3呼叫时显示呼叫的分机号，支持语音报号，可通过音频输出口进行音量扩展；
6.  多个分机呼叫时，可循环显示；
7. 走廊、护士站吊装；</t>
  </si>
  <si>
    <t>二、病房设备</t>
  </si>
  <si>
    <t>病房门口机</t>
  </si>
  <si>
    <t>1、 ≥10.1英寸高清显示屏，分辨率≥800*1280，支持全触摸操作；
2、 可选配高清CMOS摄像头，具备≥720P以上分辨率，界面布局合理，美观大方；
3、 界面显示主治医生、主管护士，本房间病人床号、姓名等信息，并可自定义界面信息；
4、 可显示病区的介绍；
5、 可接听病床分机呼叫及双向音视频通话，可呼叫医护主机并进行双向通话； 
6、 护理功能，支持按键进入护理；
7、支持外接门灯、防水分机功能，并可支持接入多个防水分机；
8、自带485接口及开关量接口； 
9、 门口机集成三色门灯功能（特定型号），指示呼叫、护理等信息；
10、 支持有线10/100M以太网接口，可扩展内置WIFI模块进行无线通信。
11、 支持独立供电、集中供电，也可选配内置POE模块由交换机供电;
12、 内置RTC,确保断电时间不丢失，支持NTP网络和服务器两种校时方式，保证校时可靠性。</t>
  </si>
  <si>
    <t>病床分机</t>
  </si>
  <si>
    <t>1、≥7英寸高清显示屏,≥1024*600分辨率，可全触摸操作，亚克力面板；
2、基于LINUX或Android系统深度定制开发，系统稳定性高；采用标准MQTT物联网通讯协议。
3、分机上集成3个物理按键，用于指示呼叫复位、护理增援、换药提醒的功能；
4、带呼叫手柄，分机可快速灵活更换呼叫手柄，方便更换维护；
5、分机界面显示患者信息、护理标识、药物过敏、饮食类别、费用信息、医嘱信息、温馨提示等信息，可通过护士站软件下发和修改；
6、转接功能，护士进入病房，按下病房门口机上的“进入护理”键，护士在此房间的病床工作时可接听其他病房患者的呼叫，并双向对讲；
7、增援功能，当医护人员进入病房护理病人时，按下分机上的“增援”键，可呼唤增派医护人员到场，使病人得到及时的护理；
8、有输液报警输入口，可外接输液报警器或其它监测设备，当输液结束或监测有异常时，通过分机向护士站主机报警；
9、支持外接门灯、防水分机功能；
10、支持护士工作站发送信息，也可支持HIS系统自动更新；
11、支持扩展内置摄像机功能；
12、支持蓝牙功能，可接入智能手表等蓝牙设备；
13、支持无线呼叫器，无线连接到病床分机与主机进行通话功能；
16、支持有线及无线通信，10/100M以太网接口，内置WIFI模块进行无线通信。
17、支持独立供电、集中供电，也可选配内置POE模块由交换机供电;
18、丰富接口，带二路开关量接口、一路RS485接口、一路UART接口、三色灯接口，卫生间报警接口；
19、选配内置RTC,确保断电时间不丢失；支持NTP网络和服务器两种校时方式，保证校时可靠性;</t>
  </si>
  <si>
    <t>卫生间防水分机</t>
  </si>
  <si>
    <t>1. 一般安装在卫生间，方便病人在紧急情况下呼叫报警；
2. 自带拉线、按键两种报警方式；
3. 标准86盒设计，方便施工安装，防水防潮设计；
4. 卫生间紧急报警时，病房门口机和护士站医护主机上均有语音提示、并显示状态信息，同时防水分机会有报警提示声、指示灯亮；
5. 有呼叫与解除按键，可设置为现场解除或医护主机解除；
6. 呼叫红色大按键设计，方便操作，复位键绿色小按键设计，防止误按；
7. 大按键的指示灯功能，平时常亮，方便定位呼叫，呼叫时闪烁提醒；
8. 支持外接警号功能；
9. 可方便更换面板装饰条的颜色匹配不同病区风格；</t>
  </si>
  <si>
    <t>三、管理中心设备</t>
  </si>
  <si>
    <t>护理呼叫信号管理平台硬件</t>
  </si>
  <si>
    <t>2U服务器产品：
1 X Intel Xeon Silver 4210 Processor/2.20 GHz/13.75MB/10C/20T/85 W/2UPI/2400 MHz/
2 X 16GB/DDR4/2666MHz或2933MHz或3200MHz/ECC/REG
1 X 2TB/SATA/7200RPM/3.5寸/企业级
1 X 550W CRPS单电源模块
1 X 通用双路上架导轨套件
板载集成双口千兆网卡、支持1个1000M IPMI专用远程管理网口，可实现KVM OVER IP带外管理；</t>
  </si>
  <si>
    <t>管理平台软件-医护
对讲WEB管理模块</t>
  </si>
  <si>
    <t>1、系统支持与HIS信息系统进行对接，促进数据资源共享，支持数据库视图、XML、Http、Web service等多种对接方式，实现数据实时更新
2、系统通过标准物联网MQTT协议进行通讯，支持未来物联网设备的接入，服务端、医护主机、病房门口机、病床分机、病区门口机等均通过该方式通信；采用标准SIP协议，支持接入各种标准VOIP设备；
3、WEB端可进行完整的数据资源管理，可对病人、医生、护士、手术安排、病人医嘱、病人费用清单、病人用药记录、病区、病房、病床等信息进行手动编辑，也支持一键导入Excel表格进行批量添加资源信息；
4、通话记录管理：将各个病区的呼叫记录汇总至平台端进行管理，可随时查看呼叫的发起方、被呼叫方、通话发起时间、通话时长、通话结果（接听或未接听）等；
5、支持完整的设备管理功能，能对本系统所有设备进行在线管理，包括修改更新设备属性，对设备进行远程控制，查看设备告警和事件数据等；
6、浏览器端软件可以对系统中所有设备的软件版本进行统一管理，并在列表中管理历史版本，支持自动升级与手动升级方式，可进行批量选择进行手动升级，升级过程实时显示进度及升级结果；</t>
  </si>
  <si>
    <t>管理平台软件-音视频服务模块</t>
  </si>
  <si>
    <t>1、提供高质量的医护与患者之间的音视频通话。
2、支持多种音视频设备接入。
3、保障通话数据的安全性。
4、动态调整网络环境下的音视频传输质量。
5、支持音视频通话的实时录制及云端存储。</t>
  </si>
  <si>
    <t>管理平台软件-信令
管理模块</t>
  </si>
  <si>
    <t>1、低延迟、高可靠的信令传输机制。
2、实时同步呼叫状态（例如正在通话、通话结束等）。
3、支持即时消息通知，如呼叫请求或消息提醒。
4、兼容SIP等信令协议。
5、信令丢失或异常的重试机制。
6、保障大规模使用场景下信令处理的稳定性。</t>
  </si>
  <si>
    <t>智慧看板管理系统</t>
  </si>
  <si>
    <t>1、支持显示与触摸，外接显示单元进行显示，使用触摸一体机进行互动编辑操作；
2、支持显示自动换屏，可自定义换屏页面；
3、显示病人一览表，可自定义显示信息项；
4、病人一览表分类统计，并分类过滤显示；
5、病人一览表排序显示，按级别高到低依次排序；
6、多种卡片规格灵活切换，方便不同病区规模应用；
7、病区概览显示与统计，如今日出院、明日出院、今日入院、今日转入、今日手术、明日手术的床位信息；
8、工作日志的显示与统计，信息支持自动获取，也可支持手工编辑操作并保存；
9、根据病区专科特性，自定义显示模板与信息项；
10、责任分组、排班表编辑与显示；
11、交接班事项及通知公告撰写并显示；
12、支持管理软件下发宣教视频播放；~</t>
  </si>
  <si>
    <t>HIS对接服务器</t>
  </si>
  <si>
    <t>1、操作系统：Windows Server 2012
2、CPU：≥Xeon Gold 6128 6C 12T 3.4Ghz
3、运行内存：≥16G
4、硬盘：≥2T</t>
  </si>
  <si>
    <t>HIS对接</t>
  </si>
  <si>
    <t>1.对接病人信息、费用数据、医嘱等信息，并自动更新；
2.支持多种HIS平台，可与ORACLE、SQL Server、DB2等数据库进行对接；
3.支持多种对接方式，可通过web Service、XML、触发器、视图等多种方式对接；
4.病区数据管理功能，可设置同步时间、同步方式；
5.数据转换功能；</t>
  </si>
  <si>
    <t>四、配套辅材及安装服务</t>
  </si>
  <si>
    <t>86型底盒</t>
  </si>
  <si>
    <r>
      <rPr>
        <sz val="11"/>
        <color theme="1"/>
        <rFont val="宋体"/>
        <charset val="134"/>
      </rPr>
      <t>RVV2*1.0mm</t>
    </r>
    <r>
      <rPr>
        <vertAlign val="superscript"/>
        <sz val="11"/>
        <color theme="1"/>
        <rFont val="宋体"/>
        <charset val="134"/>
      </rPr>
      <t>2</t>
    </r>
  </si>
  <si>
    <r>
      <rPr>
        <sz val="11"/>
        <color theme="1"/>
        <rFont val="宋体"/>
        <charset val="134"/>
      </rPr>
      <t>卫生间按钮控制线RVV3*0.5mm</t>
    </r>
    <r>
      <rPr>
        <vertAlign val="superscript"/>
        <sz val="11"/>
        <color theme="1"/>
        <rFont val="宋体"/>
        <charset val="134"/>
      </rPr>
      <t>2</t>
    </r>
  </si>
  <si>
    <t>JDG管、20管径</t>
  </si>
  <si>
    <t>8.信息引导及发布系统</t>
  </si>
  <si>
    <t>一、窗口信息发布屏</t>
  </si>
  <si>
    <t>窗口信息发布屏</t>
  </si>
  <si>
    <t>◾32英寸高清液晶显示屏，壁挂安装在走廊、电梯厅。
◾具有接收展示健康宣教、科室宣传、出诊信息、药品价格等信息的功能。</t>
  </si>
  <si>
    <t>壁挂支架</t>
  </si>
  <si>
    <t>32英寸窗口信息发布屏配套壁挂支架</t>
  </si>
  <si>
    <t>副</t>
  </si>
  <si>
    <t>二、平台软件</t>
  </si>
  <si>
    <t>信息发布软件</t>
  </si>
  <si>
    <t>◾ 软件需部署在信息发布服务器硬件上，包含设备注册和分组管理、素材上传和分类、节目内容编辑、节目播放排期、内容审核、用户权限管理等功能。</t>
  </si>
  <si>
    <t>三、配套辅材及安装</t>
  </si>
  <si>
    <t>9.弱电中心机房工程系统</t>
  </si>
  <si>
    <t>一、UPS电源</t>
  </si>
  <si>
    <t>UPS电源主机</t>
  </si>
  <si>
    <t>高频机架式3U 三进三出 20kVA\20kW pf=1 \ 外接电池\默认32节，34/36/38/40节可调\（LCD显示）\438*680*133（mm）3U\28kg</t>
  </si>
  <si>
    <t>可容纳32节12v100电池,含电池空开、电池连接线。</t>
  </si>
  <si>
    <t>蓄电池</t>
  </si>
  <si>
    <t>1.采用阀控式密封铅酸蓄电池，单节蓄电池标称电压12V，单节蓄电池容量：≥100Ah。
2.要求蓄电池与UPS主机同一品牌。</t>
  </si>
  <si>
    <t>节</t>
  </si>
  <si>
    <t>主机承重底座</t>
  </si>
  <si>
    <t>UPS电源主机承重底座</t>
  </si>
  <si>
    <t>定制</t>
  </si>
  <si>
    <t>尺寸：600*600*150，含空开32A2P*6、20A2P*3,浪涌保护器63A3P*1等内部元器件</t>
  </si>
  <si>
    <t>电池连接线及空开箱</t>
  </si>
  <si>
    <t>电池间连接线16平方铜线，空开箱等</t>
  </si>
  <si>
    <t>二、机柜</t>
  </si>
  <si>
    <t>服务器机柜</t>
  </si>
  <si>
    <t>服务器机柜，尺寸：600*1200*2000mm</t>
  </si>
  <si>
    <t>承重支架</t>
  </si>
  <si>
    <t>机柜承重支架</t>
  </si>
  <si>
    <t>三、制冷系统</t>
  </si>
  <si>
    <t>精密空调</t>
  </si>
  <si>
    <t>恒温恒湿 ，制冷量12.5kw，风量3500m3/h，上前送风，加热量3kw，加湿量3kg/h。室内机尺寸：510*425*1865mm  室外机尺寸：960*370*1260mm</t>
  </si>
  <si>
    <t>铜管</t>
  </si>
  <si>
    <t>铜管长度为现场内外机距离</t>
  </si>
  <si>
    <t>制冷剂</t>
  </si>
  <si>
    <t>瓶</t>
  </si>
  <si>
    <t>四、动环监控系统</t>
  </si>
  <si>
    <t>动环监控主机（1U）</t>
  </si>
  <si>
    <t>最大可支持4台(单/三相)UPS的监控、4台智能配电、4台精密配电、8*8=64路普通市电开关状态检测、8台精密空调，60路温湿度、8路DI检测（最大可扩展至40路DI检测)、8路AI模拟量检测（可转换成DI干接点）、4路DO输出控制、支持网络视频及网络门禁监控、支持Modbus TCP/SNMP北向接口便于第三方监控系统的集成需要，支持21.5‘智能触控一体电脑（可通过系统浏览器显示登陆实时显示模块化机房的运行状态），提供标准的3D可视化管理功能（可实现微模块数据中心的3D展示需要）；本地APP监控管理（支持安卓系统实现本地监控管理的需要）；                                                                                                                    1、1U机架式结构，前面板RJ45接口，方便理线；
2、双网口，双电源冗余热备，1个内置天线接口（标配3m信号天线，若实际超长3m，需要客户从网上购买信号天线，最长50m，信号天线规格可咨询产品部），
3、8个RJ45形态RS485串口，2个为RS232/RS485复用串口，
4、8路DI，8路AI/DI复用接口，4路DO输出接口
5、2个RJ45形态韦根输入接口
6、2个RJ45形态IR红外输出接口（主机自带红外遥控）
7、2个USB接口；
8、可选配超长15小时续航电池包（选配）
9、标配32G的SD存储卡
10、可选配内置短信报警模块，具备短信和电话报警功能（选配）</t>
  </si>
  <si>
    <t>内置短信报警模块</t>
  </si>
  <si>
    <t>内置短信4G模块，支持全网通（需厂内安装好发货，另外搭配4G卡使用），具备短信报警和电话语音报警功能</t>
  </si>
  <si>
    <t>声光告警模块</t>
  </si>
  <si>
    <t>发送声光报警（必须配套12v3a工业电源使用）</t>
  </si>
  <si>
    <t>12v3a工业电源</t>
  </si>
  <si>
    <t>12V3A直流电源供电（与声光告警模块配套使用）</t>
  </si>
  <si>
    <t>智能型高精度温湿度侦测采集器（带LCD显示屏）</t>
  </si>
  <si>
    <t>专用于机房环境的高精度数字式温湿度传感器，-55C~+155C的精度在±0.5C，全双工方式，抗干扰性强，稳定可靠，吸顶或壁挂式安装。DC12V供电，RS-485接口，带LCD显示屏，可直观显示现场温湿度参数。（建议10~25平方左右安装一个）。</t>
  </si>
  <si>
    <t>烟雾传感器（非RJ45接头）</t>
  </si>
  <si>
    <t>监控机房烟雾状况，根据机房大小、设备密度来进行配置（10~20平方左右安装一个），一路烟雾占用一个开关量检测端口</t>
  </si>
  <si>
    <t>不带定位线式漏水检测报警器（非RJ45接头）</t>
  </si>
  <si>
    <t>不定位检测报警，检测漏水状态，通过漏水感应线检测到漏水后，通过采集器输出一个继电器报警信号，并可发出蜂鸣器警报，占用一个开关量检测端口，灵敏度可调（产品包含引出线缆）</t>
  </si>
  <si>
    <t>不带定位线式漏水感应线(5M）</t>
  </si>
  <si>
    <t>空调漏水检测一般5米即可（产品包含固定胶贴）</t>
  </si>
  <si>
    <t>开关状态变送器</t>
  </si>
  <si>
    <t>采集空调、新风机等运行电流，来判断设备开关状态（搭配普通空调控制器使用）</t>
  </si>
  <si>
    <t>普通空调控制器</t>
  </si>
  <si>
    <t>可远程控制普通空调开/关，调节空调参数，需正对空调控制面板，角度灵活调节</t>
  </si>
  <si>
    <t>消防检测模块</t>
  </si>
  <si>
    <t>5A8脚两开两闭24VDC-JDQ</t>
  </si>
  <si>
    <t>配套线材</t>
  </si>
  <si>
    <t>温湿度侦测采集器及烟雾传感器连接线等配套线材</t>
  </si>
  <si>
    <t>五、自动气体灭火系统</t>
  </si>
  <si>
    <t>气体灭火控制盘</t>
  </si>
  <si>
    <t>壁挂式，可实现≥2个防区的气体灭火控制，每个区最大容量≥40点，控制器最大容量≥80点。可适用于紧急启/停按钮、声光警报器、气体释放警报器、手自动转换开关以及输出模块等编码设备，含备电。</t>
  </si>
  <si>
    <t>紧急启停按钮</t>
  </si>
  <si>
    <t>电子编码，与气体灭火控制器配套使用，启动和停动共占一个编码点，按钮可提供输出无源常开触点信号，可直接控制声光警报器等设备。</t>
  </si>
  <si>
    <t>气体喷放显示门灯</t>
  </si>
  <si>
    <t>电子编码，与气体灭火控制器配套使用。2线制。</t>
  </si>
  <si>
    <t>火灾声光报警器</t>
  </si>
  <si>
    <t>电子编码，启动后发出强烈的声光警号，蜂鸣器检线功能。</t>
  </si>
  <si>
    <t>点型光电感烟火灾探测器</t>
  </si>
  <si>
    <t>智能型，电子编码，内置单片机。</t>
  </si>
  <si>
    <t>感温灾探测器</t>
  </si>
  <si>
    <t>智能型，电子编码，内置单片机。类别：A1R、BS可设定。</t>
  </si>
  <si>
    <t>输入输出模块</t>
  </si>
  <si>
    <t>电子编码，单动作输入、输出。无源输出容量：DC24V/2A，有源输出容量：DC24V/1A。</t>
  </si>
  <si>
    <t>气体灭火装置</t>
  </si>
  <si>
    <t>柜式七氟丙烷灭火装置，瓶体90L</t>
  </si>
  <si>
    <t>气体灭火装置底座</t>
  </si>
  <si>
    <t>气体灭火装置底座、定制</t>
  </si>
  <si>
    <t>灭火剂</t>
  </si>
  <si>
    <t>七氟丙烷</t>
  </si>
  <si>
    <t>公斤</t>
  </si>
  <si>
    <t>泄压装置</t>
  </si>
  <si>
    <t>JD管、信号线、控制线等配套辅材</t>
  </si>
  <si>
    <t>六、装修系统</t>
  </si>
  <si>
    <t>地面找平</t>
  </si>
  <si>
    <t>5cm</t>
  </si>
  <si>
    <t>平米</t>
  </si>
  <si>
    <t>地面及地板下四周刷防尘漆</t>
  </si>
  <si>
    <t>地面及地板下四周刷防潮漆</t>
  </si>
  <si>
    <t>防静电地板</t>
  </si>
  <si>
    <t>600*600*35全钢</t>
  </si>
  <si>
    <t>地板周边角钢</t>
  </si>
  <si>
    <t>4#</t>
  </si>
  <si>
    <t>不锈钢地脚线</t>
  </si>
  <si>
    <t>H=8cm</t>
  </si>
  <si>
    <t>踏步</t>
  </si>
  <si>
    <t>入口踏步</t>
  </si>
  <si>
    <t>墙面刮瓷</t>
  </si>
  <si>
    <t>微孔铝扣板吊顶</t>
  </si>
  <si>
    <t>600*600*0.8</t>
  </si>
  <si>
    <t>天花灯具</t>
  </si>
  <si>
    <t>天花及吊顶上四周刷防尘漆</t>
  </si>
  <si>
    <t>天花及吊顶上四周刷防潮漆</t>
  </si>
  <si>
    <t>防火泥</t>
  </si>
  <si>
    <t>kg</t>
  </si>
  <si>
    <t>弱电配套设施</t>
  </si>
  <si>
    <t>网格式桥架、弱电桥架、强电桥架及配套设施</t>
  </si>
  <si>
    <t>七、防雷接地系统</t>
  </si>
  <si>
    <t>接地铜排</t>
  </si>
  <si>
    <t>30mm*3mm</t>
  </si>
  <si>
    <t>接地铜箔</t>
  </si>
  <si>
    <t>50mm*0.3mm</t>
  </si>
  <si>
    <t>接地线、连接线等配套线材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</si>
</sst>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804]#,##0.00;[$￥-804]\-#,##0.00"/>
  </numFmts>
  <fonts count="32">
    <font>
      <sz val="11"/>
      <color theme="1"/>
      <name val="宋体"/>
      <charset val="134"/>
      <scheme val="minor"/>
    </font>
    <font>
      <sz val="11"/>
      <color theme="1"/>
      <name val="宋体"/>
      <charset val="134"/>
    </font>
    <font>
      <sz val="11"/>
      <color rgb="FFFF0000"/>
      <name val="宋体"/>
      <charset val="134"/>
    </font>
    <font>
      <sz val="11"/>
      <name val="宋体"/>
      <charset val="134"/>
    </font>
    <font>
      <b/>
      <sz val="12"/>
      <color theme="1"/>
      <name val="宋体"/>
      <charset val="134"/>
    </font>
    <font>
      <b/>
      <sz val="11"/>
      <color theme="1"/>
      <name val="宋体"/>
      <charset val="134"/>
    </font>
    <font>
      <sz val="11"/>
      <color indexed="8"/>
      <name val="宋体"/>
      <charset val="134"/>
    </font>
    <font>
      <b/>
      <sz val="11"/>
      <name val="宋体"/>
      <charset val="134"/>
    </font>
    <font>
      <b/>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name val="宋体"/>
      <charset val="134"/>
    </font>
    <font>
      <vertAlign val="superscript"/>
      <sz val="11"/>
      <color theme="1"/>
      <name val="宋体"/>
      <charset val="134"/>
    </font>
    <font>
      <vertAlign val="superscript"/>
      <sz val="1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xf numFmtId="0" fontId="6" fillId="0" borderId="0">
      <alignment vertical="center"/>
    </xf>
    <xf numFmtId="0" fontId="28" fillId="0" borderId="0"/>
    <xf numFmtId="0" fontId="0" fillId="0" borderId="0">
      <alignment vertical="center"/>
    </xf>
    <xf numFmtId="0" fontId="29" fillId="0" borderId="0"/>
    <xf numFmtId="0" fontId="29" fillId="0" borderId="0">
      <alignment vertical="center"/>
    </xf>
    <xf numFmtId="0" fontId="0" fillId="0" borderId="0">
      <alignment vertical="center"/>
    </xf>
    <xf numFmtId="0" fontId="0" fillId="0" borderId="0">
      <alignment vertical="center"/>
    </xf>
    <xf numFmtId="0" fontId="0" fillId="0" borderId="0">
      <alignment vertical="center"/>
    </xf>
    <xf numFmtId="0" fontId="29" fillId="0" borderId="0"/>
  </cellStyleXfs>
  <cellXfs count="134">
    <xf numFmtId="0" fontId="0" fillId="0" borderId="0" xfId="0"/>
    <xf numFmtId="0" fontId="1" fillId="0" borderId="0" xfId="0" applyFont="1" applyFill="1" applyAlignment="1">
      <alignment vertical="center"/>
    </xf>
    <xf numFmtId="0" fontId="1" fillId="0" borderId="0" xfId="49" applyFont="1" applyAlignment="1">
      <alignment horizontal="center" vertical="center" wrapText="1"/>
    </xf>
    <xf numFmtId="0" fontId="2" fillId="0" borderId="0" xfId="55" applyFont="1" applyFill="1" applyAlignment="1">
      <alignment wrapText="1"/>
    </xf>
    <xf numFmtId="0" fontId="1" fillId="0" borderId="0" xfId="55" applyFont="1" applyFill="1" applyAlignment="1">
      <alignment wrapText="1"/>
    </xf>
    <xf numFmtId="0" fontId="2" fillId="0" borderId="0" xfId="55" applyFont="1" applyFill="1">
      <alignment vertical="center"/>
    </xf>
    <xf numFmtId="0" fontId="1" fillId="0" borderId="0" xfId="0" applyFont="1" applyAlignment="1">
      <alignment horizontal="center" vertical="center" wrapText="1"/>
    </xf>
    <xf numFmtId="0" fontId="1" fillId="0" borderId="0" xfId="0" applyFont="1"/>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Border="1"/>
    <xf numFmtId="0" fontId="1" fillId="0" borderId="0" xfId="49" applyFont="1" applyFill="1" applyAlignment="1">
      <alignment horizontal="center" vertical="center" wrapText="1"/>
    </xf>
    <xf numFmtId="0" fontId="1" fillId="0" borderId="0" xfId="0" applyFont="1" applyBorder="1"/>
    <xf numFmtId="0" fontId="1" fillId="0" borderId="0" xfId="49" applyFont="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4" fillId="0" borderId="1" xfId="55" applyFont="1" applyBorder="1" applyAlignment="1">
      <alignment horizontal="center" vertical="center" wrapText="1"/>
    </xf>
    <xf numFmtId="0" fontId="4" fillId="0" borderId="0" xfId="55" applyFont="1" applyAlignment="1">
      <alignment horizontal="center" vertical="center" wrapText="1"/>
    </xf>
    <xf numFmtId="0" fontId="4" fillId="0" borderId="0" xfId="55" applyFont="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xf>
    <xf numFmtId="0" fontId="1" fillId="0" borderId="2"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2" xfId="0" applyFont="1" applyFill="1" applyBorder="1" applyAlignment="1">
      <alignment horizontal="left" vertical="center"/>
    </xf>
    <xf numFmtId="0" fontId="3" fillId="0" borderId="2" xfId="0" applyFont="1" applyFill="1" applyBorder="1" applyAlignment="1">
      <alignment horizontal="center" vertical="center"/>
    </xf>
    <xf numFmtId="0" fontId="1" fillId="2"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0"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49" applyNumberFormat="1" applyFont="1" applyFill="1" applyBorder="1" applyAlignment="1" applyProtection="1">
      <alignment horizontal="center" vertical="center" wrapText="1"/>
    </xf>
    <xf numFmtId="0" fontId="3" fillId="0" borderId="2" xfId="49" applyNumberFormat="1" applyFont="1" applyFill="1" applyBorder="1" applyAlignment="1" applyProtection="1">
      <alignment horizontal="left" vertical="center" wrapText="1"/>
    </xf>
    <xf numFmtId="0" fontId="6" fillId="2" borderId="2" xfId="49" applyFont="1" applyFill="1" applyBorder="1" applyAlignment="1">
      <alignment horizontal="center" vertical="center"/>
    </xf>
    <xf numFmtId="0" fontId="6" fillId="2" borderId="2" xfId="49" applyFont="1" applyFill="1" applyBorder="1" applyAlignment="1">
      <alignment horizontal="center" vertical="center" wrapText="1"/>
    </xf>
    <xf numFmtId="0" fontId="5" fillId="0" borderId="2" xfId="0" applyFont="1" applyFill="1" applyBorder="1" applyAlignment="1">
      <alignment horizontal="left" vertical="center"/>
    </xf>
    <xf numFmtId="0" fontId="5" fillId="0" borderId="2" xfId="0" applyFont="1" applyFill="1" applyBorder="1" applyAlignment="1">
      <alignment horizontal="center" vertical="center"/>
    </xf>
    <xf numFmtId="0" fontId="5" fillId="0" borderId="3" xfId="55" applyFont="1" applyBorder="1" applyAlignment="1">
      <alignment horizontal="left" vertical="center" wrapText="1"/>
    </xf>
    <xf numFmtId="0" fontId="5" fillId="0" borderId="4" xfId="55" applyFont="1" applyBorder="1" applyAlignment="1">
      <alignment horizontal="center" vertical="center" wrapText="1"/>
    </xf>
    <xf numFmtId="0" fontId="5" fillId="0" borderId="5" xfId="55" applyFont="1" applyBorder="1" applyAlignment="1">
      <alignment horizontal="left" vertical="center" wrapText="1"/>
    </xf>
    <xf numFmtId="0" fontId="1" fillId="0" borderId="2" xfId="55" applyFont="1" applyBorder="1" applyAlignment="1">
      <alignment vertical="center" wrapText="1"/>
    </xf>
    <xf numFmtId="0" fontId="3" fillId="0" borderId="0" xfId="55" applyFont="1" applyFill="1" applyAlignment="1">
      <alignment horizontal="center" vertical="center" wrapText="1"/>
    </xf>
    <xf numFmtId="0" fontId="1" fillId="0" borderId="2" xfId="55" applyNumberFormat="1" applyFont="1" applyBorder="1" applyAlignment="1">
      <alignment horizontal="center" vertical="center" wrapText="1"/>
    </xf>
    <xf numFmtId="0" fontId="1" fillId="0" borderId="2" xfId="57" applyFont="1" applyBorder="1" applyAlignment="1">
      <alignment horizontal="center" vertical="center" wrapText="1"/>
    </xf>
    <xf numFmtId="0" fontId="1" fillId="0" borderId="2" xfId="53" applyFont="1" applyBorder="1" applyAlignment="1">
      <alignment horizontal="left" vertical="center" wrapText="1"/>
    </xf>
    <xf numFmtId="0" fontId="1" fillId="0" borderId="2" xfId="0" applyFont="1" applyBorder="1" applyAlignment="1">
      <alignment horizontal="center" vertical="center" wrapText="1"/>
    </xf>
    <xf numFmtId="0" fontId="3" fillId="0" borderId="2" xfId="0" applyNumberFormat="1" applyFont="1" applyFill="1" applyBorder="1" applyAlignment="1">
      <alignment horizontal="center" vertical="center"/>
    </xf>
    <xf numFmtId="0" fontId="1" fillId="0" borderId="2" xfId="0" applyNumberFormat="1" applyFont="1" applyBorder="1" applyAlignment="1">
      <alignment horizontal="center" vertical="center"/>
    </xf>
    <xf numFmtId="0" fontId="3" fillId="0" borderId="2" xfId="57" applyFont="1" applyBorder="1" applyAlignment="1">
      <alignment horizontal="center" vertical="center" wrapText="1"/>
    </xf>
    <xf numFmtId="0" fontId="1" fillId="0" borderId="2" xfId="55" applyFont="1" applyBorder="1" applyAlignment="1">
      <alignment horizontal="center" vertical="center" wrapText="1"/>
    </xf>
    <xf numFmtId="0" fontId="1" fillId="0" borderId="2" xfId="55" applyFont="1" applyBorder="1" applyAlignment="1">
      <alignment horizontal="left" vertical="center" wrapText="1"/>
    </xf>
    <xf numFmtId="0" fontId="3" fillId="0" borderId="2" xfId="57" applyFont="1" applyFill="1" applyBorder="1" applyAlignment="1">
      <alignment horizontal="center" vertical="center" wrapText="1"/>
    </xf>
    <xf numFmtId="0" fontId="3" fillId="2" borderId="2" xfId="58" applyNumberFormat="1" applyFont="1" applyFill="1" applyBorder="1" applyAlignment="1">
      <alignment horizontal="left" vertical="center" wrapText="1"/>
    </xf>
    <xf numFmtId="0" fontId="3" fillId="0" borderId="2" xfId="55" applyFont="1" applyFill="1" applyBorder="1" applyAlignment="1">
      <alignment horizontal="center" vertical="center" wrapText="1"/>
    </xf>
    <xf numFmtId="0" fontId="3" fillId="0" borderId="0" xfId="55" applyFont="1" applyFill="1" applyAlignment="1">
      <alignment horizontal="center" vertical="center"/>
    </xf>
    <xf numFmtId="0" fontId="5" fillId="0" borderId="4" xfId="55"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2" xfId="0" applyFont="1" applyBorder="1" applyAlignment="1">
      <alignment vertical="center" wrapText="1"/>
    </xf>
    <xf numFmtId="0" fontId="3" fillId="2" borderId="2" xfId="0" applyFont="1" applyFill="1" applyBorder="1" applyAlignment="1">
      <alignment horizontal="left" vertical="top" wrapText="1"/>
    </xf>
    <xf numFmtId="0" fontId="6"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2" xfId="55" applyFont="1" applyFill="1" applyBorder="1" applyAlignment="1">
      <alignment horizontal="left" vertical="center" wrapText="1"/>
    </xf>
    <xf numFmtId="0" fontId="6" fillId="0" borderId="2" xfId="0" applyFont="1" applyFill="1" applyBorder="1" applyAlignment="1">
      <alignment horizontal="center" vertical="center" wrapText="1"/>
    </xf>
    <xf numFmtId="0" fontId="3" fillId="2" borderId="2" xfId="56" applyFont="1" applyFill="1" applyBorder="1" applyAlignment="1">
      <alignment horizontal="left" vertical="top" wrapText="1"/>
    </xf>
    <xf numFmtId="0" fontId="6" fillId="0" borderId="2" xfId="0" applyFont="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8" fillId="0" borderId="2" xfId="0" applyFont="1" applyFill="1" applyBorder="1" applyAlignment="1">
      <alignment vertical="center" wrapText="1"/>
    </xf>
    <xf numFmtId="0" fontId="3" fillId="0" borderId="2" xfId="0" applyFont="1" applyFill="1" applyBorder="1" applyAlignment="1">
      <alignment horizontal="left" vertical="center"/>
    </xf>
    <xf numFmtId="0" fontId="2" fillId="0" borderId="0" xfId="0" applyFont="1" applyFill="1" applyBorder="1" applyAlignment="1">
      <alignment horizontal="center" vertical="center"/>
    </xf>
    <xf numFmtId="0" fontId="5" fillId="2" borderId="3"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2" xfId="49" applyFont="1" applyFill="1" applyBorder="1" applyAlignment="1">
      <alignment horizontal="center" vertical="center" wrapText="1"/>
    </xf>
    <xf numFmtId="0" fontId="6" fillId="2" borderId="2" xfId="49" applyFont="1" applyFill="1" applyBorder="1" applyAlignment="1">
      <alignment horizontal="left" vertical="center" wrapText="1"/>
    </xf>
    <xf numFmtId="176" fontId="3" fillId="2" borderId="2" xfId="54" applyNumberFormat="1" applyFont="1" applyFill="1" applyBorder="1" applyAlignment="1" applyProtection="1">
      <alignment horizontal="center" vertical="center" wrapText="1"/>
    </xf>
    <xf numFmtId="0" fontId="1" fillId="2"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176" fontId="3" fillId="0" borderId="2" xfId="54" applyNumberFormat="1" applyFont="1" applyBorder="1" applyAlignment="1" applyProtection="1">
      <alignment horizontal="center" vertical="center" wrapText="1"/>
    </xf>
    <xf numFmtId="0" fontId="3" fillId="0" borderId="2" xfId="49" applyFont="1" applyFill="1" applyBorder="1" applyAlignment="1">
      <alignment horizontal="left" vertical="center" wrapText="1"/>
    </xf>
    <xf numFmtId="0" fontId="7" fillId="0" borderId="3" xfId="49" applyNumberFormat="1" applyFont="1" applyFill="1" applyBorder="1" applyAlignment="1" applyProtection="1">
      <alignment horizontal="left" vertical="center" wrapText="1"/>
    </xf>
    <xf numFmtId="0" fontId="7" fillId="0" borderId="4" xfId="49" applyNumberFormat="1" applyFont="1" applyFill="1" applyBorder="1" applyAlignment="1" applyProtection="1">
      <alignment horizontal="center" vertical="center" wrapText="1"/>
    </xf>
    <xf numFmtId="0" fontId="7" fillId="0" borderId="5" xfId="49" applyNumberFormat="1" applyFont="1" applyFill="1" applyBorder="1" applyAlignment="1" applyProtection="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Border="1" applyAlignment="1">
      <alignment horizontal="center" vertical="center"/>
    </xf>
    <xf numFmtId="0" fontId="1" fillId="0" borderId="2" xfId="49" applyFont="1" applyBorder="1" applyAlignment="1">
      <alignment horizontal="center" vertical="center" wrapText="1"/>
    </xf>
    <xf numFmtId="0" fontId="1" fillId="2" borderId="2" xfId="53" applyFont="1" applyFill="1" applyBorder="1" applyAlignment="1" applyProtection="1">
      <alignment horizontal="center" vertical="center" wrapText="1"/>
    </xf>
    <xf numFmtId="0" fontId="3" fillId="0" borderId="2" xfId="49" applyFont="1" applyFill="1" applyBorder="1" applyAlignment="1">
      <alignment horizontal="center" vertical="center" wrapText="1"/>
    </xf>
    <xf numFmtId="0" fontId="3" fillId="2" borderId="2" xfId="53" applyFont="1" applyFill="1" applyBorder="1" applyAlignment="1" applyProtection="1">
      <alignment horizontal="center" vertical="center" wrapText="1"/>
    </xf>
    <xf numFmtId="0" fontId="5" fillId="0" borderId="3" xfId="49" applyFont="1" applyBorder="1" applyAlignment="1">
      <alignment horizontal="left" vertical="center"/>
    </xf>
    <xf numFmtId="0" fontId="5" fillId="0" borderId="4" xfId="49" applyFont="1" applyBorder="1" applyAlignment="1">
      <alignment horizontal="center" vertical="center"/>
    </xf>
    <xf numFmtId="0" fontId="5" fillId="0" borderId="5" xfId="49" applyFont="1" applyBorder="1" applyAlignment="1">
      <alignment horizontal="left" vertical="center"/>
    </xf>
    <xf numFmtId="0" fontId="3" fillId="2" borderId="2" xfId="0" applyFont="1" applyFill="1" applyBorder="1" applyAlignment="1">
      <alignment horizontal="left" vertical="center" wrapText="1"/>
    </xf>
    <xf numFmtId="0" fontId="1" fillId="0" borderId="2" xfId="0" applyNumberFormat="1" applyFont="1" applyFill="1" applyBorder="1" applyAlignment="1">
      <alignment horizontal="center" vertical="center"/>
    </xf>
    <xf numFmtId="0" fontId="7" fillId="0" borderId="3" xfId="49" applyFont="1" applyFill="1" applyBorder="1" applyAlignment="1">
      <alignment horizontal="left" vertical="center"/>
    </xf>
    <xf numFmtId="0" fontId="7" fillId="0" borderId="4" xfId="49" applyFont="1" applyFill="1" applyBorder="1" applyAlignment="1">
      <alignment horizontal="center" vertical="center"/>
    </xf>
    <xf numFmtId="0" fontId="7" fillId="0" borderId="5" xfId="49" applyFont="1" applyFill="1" applyBorder="1" applyAlignment="1">
      <alignment horizontal="left" vertical="center"/>
    </xf>
    <xf numFmtId="0" fontId="3" fillId="0" borderId="2" xfId="52" applyFont="1" applyFill="1" applyBorder="1" applyAlignment="1">
      <alignment horizontal="left" vertical="center" wrapText="1"/>
    </xf>
    <xf numFmtId="0" fontId="5" fillId="0" borderId="3" xfId="49" applyFont="1" applyBorder="1" applyAlignment="1">
      <alignment horizontal="left" vertical="center" wrapText="1"/>
    </xf>
    <xf numFmtId="0" fontId="5" fillId="0" borderId="4" xfId="49" applyFont="1" applyBorder="1" applyAlignment="1">
      <alignment horizontal="center" vertical="center" wrapText="1"/>
    </xf>
    <xf numFmtId="0" fontId="5" fillId="0" borderId="5" xfId="49" applyFont="1" applyFill="1" applyBorder="1" applyAlignment="1">
      <alignment horizontal="left" vertical="center" wrapText="1"/>
    </xf>
    <xf numFmtId="0" fontId="7" fillId="0" borderId="2" xfId="49" applyFont="1" applyFill="1" applyBorder="1" applyAlignment="1">
      <alignment horizontal="left" vertical="center"/>
    </xf>
    <xf numFmtId="0" fontId="7" fillId="0" borderId="2" xfId="49" applyFont="1" applyFill="1" applyBorder="1" applyAlignment="1">
      <alignment horizontal="center" vertical="center"/>
    </xf>
    <xf numFmtId="0" fontId="3" fillId="0" borderId="2" xfId="49" applyFont="1" applyFill="1" applyBorder="1" applyAlignment="1">
      <alignment horizontal="center" vertical="center"/>
    </xf>
    <xf numFmtId="0" fontId="3" fillId="0" borderId="2" xfId="49" applyFont="1" applyFill="1" applyBorder="1" applyAlignment="1">
      <alignment horizontal="left" vertical="center"/>
    </xf>
    <xf numFmtId="0" fontId="7" fillId="0" borderId="5" xfId="0" applyFont="1" applyFill="1" applyBorder="1" applyAlignment="1">
      <alignment horizontal="left" vertical="center" wrapText="1"/>
    </xf>
    <xf numFmtId="0" fontId="7" fillId="0" borderId="2" xfId="0" applyFont="1" applyFill="1" applyBorder="1" applyAlignment="1">
      <alignment vertical="center" wrapText="1"/>
    </xf>
    <xf numFmtId="0" fontId="5" fillId="0" borderId="0" xfId="0" applyNumberFormat="1" applyFont="1" applyFill="1" applyBorder="1" applyAlignment="1">
      <alignment horizontal="center" vertical="center"/>
    </xf>
    <xf numFmtId="0" fontId="1" fillId="0" borderId="0" xfId="0" applyFont="1" applyFill="1" applyAlignment="1">
      <alignment vertical="center" wrapText="1"/>
    </xf>
    <xf numFmtId="0" fontId="3" fillId="0" borderId="2" xfId="5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3" fillId="0" borderId="6" xfId="51" applyFont="1" applyBorder="1" applyAlignment="1">
      <alignment horizontal="left" vertical="center" wrapText="1"/>
    </xf>
    <xf numFmtId="177" fontId="3" fillId="0" borderId="2" xfId="5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3" fillId="0" borderId="0" xfId="50" applyNumberFormat="1" applyFont="1" applyFill="1" applyBorder="1" applyAlignment="1">
      <alignment horizontal="center" vertical="center" wrapText="1"/>
    </xf>
    <xf numFmtId="0" fontId="3" fillId="0" borderId="0" xfId="50" applyNumberFormat="1" applyFont="1" applyFill="1" applyAlignment="1">
      <alignment horizontal="center"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177" fontId="3" fillId="0" borderId="2" xfId="50" applyNumberFormat="1" applyFont="1" applyFill="1" applyBorder="1" applyAlignment="1">
      <alignment horizontal="lef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3" xfId="49"/>
    <cellStyle name="常规 3 2" xfId="50"/>
    <cellStyle name="Normal" xfId="51"/>
    <cellStyle name="常规 37" xfId="52"/>
    <cellStyle name="常规_Sheet1" xfId="53"/>
    <cellStyle name="常规 2 3" xfId="54"/>
    <cellStyle name="常规 2" xfId="55"/>
    <cellStyle name="常规 3" xfId="56"/>
    <cellStyle name="常规 9" xfId="57"/>
    <cellStyle name="普通_报价表_设备及报价清单" xfId="58"/>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7"/>
  <sheetViews>
    <sheetView tabSelected="1" workbookViewId="0">
      <selection activeCell="I5" sqref="I5"/>
    </sheetView>
  </sheetViews>
  <sheetFormatPr defaultColWidth="9" defaultRowHeight="13.5"/>
  <cols>
    <col min="1" max="1" width="5.88333333333333" style="1" customWidth="1"/>
    <col min="2" max="2" width="16.775" style="15" customWidth="1"/>
    <col min="3" max="3" width="60.75" style="16" customWidth="1"/>
    <col min="4" max="5" width="7" style="1" customWidth="1"/>
    <col min="6" max="16384" width="9" style="1"/>
  </cols>
  <sheetData>
    <row r="1" ht="14.25" spans="1:7">
      <c r="A1" s="17" t="s">
        <v>0</v>
      </c>
      <c r="B1" s="18"/>
      <c r="C1" s="19"/>
      <c r="D1" s="18"/>
      <c r="E1" s="18"/>
    </row>
    <row r="2" spans="1:7">
      <c r="A2" s="20" t="s">
        <v>1</v>
      </c>
      <c r="B2" s="20" t="s">
        <v>2</v>
      </c>
      <c r="C2" s="20" t="s">
        <v>3</v>
      </c>
      <c r="D2" s="20" t="s">
        <v>4</v>
      </c>
      <c r="E2" s="20" t="s">
        <v>5</v>
      </c>
    </row>
    <row r="3" spans="1:7">
      <c r="A3" s="21" t="s">
        <v>6</v>
      </c>
      <c r="B3" s="22"/>
      <c r="C3" s="23"/>
      <c r="D3" s="20"/>
      <c r="E3" s="20"/>
    </row>
    <row r="4" s="1" customFormat="1" spans="1:7">
      <c r="A4" s="24" t="s">
        <v>7</v>
      </c>
      <c r="B4" s="25"/>
      <c r="C4" s="26"/>
      <c r="D4" s="27"/>
      <c r="E4" s="27"/>
      <c r="F4" s="28"/>
      <c r="G4" s="28"/>
    </row>
    <row r="5" s="1" customFormat="1" ht="94.5" spans="1:7">
      <c r="A5" s="29">
        <v>1</v>
      </c>
      <c r="B5" s="30" t="s">
        <v>8</v>
      </c>
      <c r="C5" s="31" t="s">
        <v>9</v>
      </c>
      <c r="D5" s="29" t="s">
        <v>10</v>
      </c>
      <c r="E5" s="29">
        <v>416</v>
      </c>
      <c r="F5" s="28"/>
      <c r="G5" s="28"/>
    </row>
    <row r="6" s="1" customFormat="1" ht="94.5" spans="1:7">
      <c r="A6" s="29">
        <v>2</v>
      </c>
      <c r="B6" s="30" t="s">
        <v>11</v>
      </c>
      <c r="C6" s="31" t="s">
        <v>12</v>
      </c>
      <c r="D6" s="29" t="s">
        <v>10</v>
      </c>
      <c r="E6" s="29">
        <v>271</v>
      </c>
      <c r="F6" s="28"/>
      <c r="G6" s="28"/>
    </row>
    <row r="7" s="1" customFormat="1" ht="108" spans="1:7">
      <c r="A7" s="29">
        <v>3</v>
      </c>
      <c r="B7" s="30" t="s">
        <v>13</v>
      </c>
      <c r="C7" s="31" t="s">
        <v>14</v>
      </c>
      <c r="D7" s="29" t="s">
        <v>10</v>
      </c>
      <c r="E7" s="29">
        <v>14</v>
      </c>
      <c r="F7" s="28"/>
      <c r="G7" s="28"/>
    </row>
    <row r="8" s="1" customFormat="1" spans="1:7">
      <c r="A8" s="29">
        <v>4</v>
      </c>
      <c r="B8" s="30" t="s">
        <v>15</v>
      </c>
      <c r="C8" s="31" t="s">
        <v>16</v>
      </c>
      <c r="D8" s="29" t="s">
        <v>10</v>
      </c>
      <c r="E8" s="29">
        <v>2</v>
      </c>
      <c r="F8" s="28"/>
      <c r="G8" s="28"/>
    </row>
    <row r="9" s="1" customFormat="1" ht="27" spans="1:7">
      <c r="A9" s="29">
        <v>5</v>
      </c>
      <c r="B9" s="30" t="s">
        <v>17</v>
      </c>
      <c r="C9" s="31" t="s">
        <v>18</v>
      </c>
      <c r="D9" s="29" t="s">
        <v>10</v>
      </c>
      <c r="E9" s="29">
        <v>687</v>
      </c>
      <c r="F9" s="28"/>
      <c r="G9" s="28"/>
    </row>
    <row r="10" s="1" customFormat="1" ht="121.5" spans="1:7">
      <c r="A10" s="29">
        <v>6</v>
      </c>
      <c r="B10" s="30" t="s">
        <v>19</v>
      </c>
      <c r="C10" s="32" t="s">
        <v>20</v>
      </c>
      <c r="D10" s="29" t="s">
        <v>10</v>
      </c>
      <c r="E10" s="29">
        <v>958</v>
      </c>
      <c r="F10" s="28"/>
      <c r="G10" s="28"/>
    </row>
    <row r="11" s="1" customFormat="1" ht="162" spans="1:7">
      <c r="A11" s="29">
        <v>7</v>
      </c>
      <c r="B11" s="30" t="s">
        <v>21</v>
      </c>
      <c r="C11" s="32" t="s">
        <v>22</v>
      </c>
      <c r="D11" s="29" t="s">
        <v>23</v>
      </c>
      <c r="E11" s="29">
        <v>500</v>
      </c>
      <c r="F11" s="28"/>
      <c r="G11" s="15"/>
    </row>
    <row r="12" s="1" customFormat="1" spans="1:7">
      <c r="A12" s="29">
        <v>8</v>
      </c>
      <c r="B12" s="30" t="s">
        <v>24</v>
      </c>
      <c r="C12" s="32" t="s">
        <v>25</v>
      </c>
      <c r="D12" s="29" t="s">
        <v>23</v>
      </c>
      <c r="E12" s="29">
        <v>212</v>
      </c>
      <c r="F12" s="28"/>
      <c r="G12" s="15"/>
    </row>
    <row r="13" s="1" customFormat="1" spans="1:7">
      <c r="A13" s="21" t="s">
        <v>26</v>
      </c>
      <c r="B13" s="22"/>
      <c r="C13" s="23"/>
      <c r="D13" s="29"/>
      <c r="E13" s="29"/>
      <c r="F13" s="28"/>
      <c r="G13" s="15"/>
    </row>
    <row r="14" s="1" customFormat="1" spans="1:7">
      <c r="A14" s="33">
        <v>1</v>
      </c>
      <c r="B14" s="29" t="s">
        <v>27</v>
      </c>
      <c r="C14" s="34" t="s">
        <v>28</v>
      </c>
      <c r="D14" s="29" t="s">
        <v>29</v>
      </c>
      <c r="E14" s="29">
        <v>300</v>
      </c>
      <c r="F14" s="28"/>
      <c r="G14" s="28"/>
    </row>
    <row r="15" s="1" customFormat="1" spans="1:7">
      <c r="A15" s="33">
        <v>2</v>
      </c>
      <c r="B15" s="29" t="s">
        <v>30</v>
      </c>
      <c r="C15" s="34" t="s">
        <v>31</v>
      </c>
      <c r="D15" s="29" t="s">
        <v>23</v>
      </c>
      <c r="E15" s="29">
        <v>2</v>
      </c>
      <c r="F15" s="28"/>
      <c r="G15" s="28"/>
    </row>
    <row r="16" s="1" customFormat="1" spans="1:7">
      <c r="A16" s="24" t="s">
        <v>32</v>
      </c>
      <c r="B16" s="25"/>
      <c r="C16" s="26"/>
      <c r="D16" s="27"/>
      <c r="E16" s="27"/>
      <c r="F16" s="28"/>
      <c r="G16" s="28"/>
    </row>
    <row r="17" s="1" customFormat="1" ht="175.5" spans="1:7">
      <c r="A17" s="29">
        <v>1</v>
      </c>
      <c r="B17" s="30" t="s">
        <v>33</v>
      </c>
      <c r="C17" s="31" t="s">
        <v>34</v>
      </c>
      <c r="D17" s="29" t="s">
        <v>10</v>
      </c>
      <c r="E17" s="29">
        <v>78</v>
      </c>
      <c r="F17" s="28"/>
      <c r="G17" s="28"/>
    </row>
    <row r="18" s="1" customFormat="1" ht="121.5" spans="1:7">
      <c r="A18" s="29">
        <v>2</v>
      </c>
      <c r="B18" s="30" t="s">
        <v>35</v>
      </c>
      <c r="C18" s="31" t="s">
        <v>36</v>
      </c>
      <c r="D18" s="29" t="s">
        <v>10</v>
      </c>
      <c r="E18" s="29">
        <v>11</v>
      </c>
      <c r="F18" s="28"/>
      <c r="G18" s="28"/>
    </row>
    <row r="19" s="1" customFormat="1" ht="54" spans="1:7">
      <c r="A19" s="29">
        <v>3</v>
      </c>
      <c r="B19" s="30" t="s">
        <v>37</v>
      </c>
      <c r="C19" s="31" t="s">
        <v>38</v>
      </c>
      <c r="D19" s="29" t="s">
        <v>10</v>
      </c>
      <c r="E19" s="35">
        <v>106</v>
      </c>
      <c r="F19" s="28"/>
      <c r="G19" s="28"/>
    </row>
    <row r="20" s="1" customFormat="1" ht="81" spans="1:7">
      <c r="A20" s="29">
        <v>4</v>
      </c>
      <c r="B20" s="29" t="s">
        <v>39</v>
      </c>
      <c r="C20" s="31" t="s">
        <v>40</v>
      </c>
      <c r="D20" s="29" t="s">
        <v>10</v>
      </c>
      <c r="E20" s="29">
        <v>5</v>
      </c>
      <c r="F20" s="28"/>
      <c r="G20" s="28"/>
    </row>
    <row r="21" s="1" customFormat="1" ht="81" spans="1:7">
      <c r="A21" s="29">
        <v>5</v>
      </c>
      <c r="B21" s="30" t="s">
        <v>41</v>
      </c>
      <c r="C21" s="31" t="s">
        <v>42</v>
      </c>
      <c r="D21" s="29" t="s">
        <v>10</v>
      </c>
      <c r="E21" s="29">
        <v>4</v>
      </c>
      <c r="F21" s="28"/>
      <c r="G21" s="28"/>
    </row>
    <row r="22" s="1" customFormat="1" ht="81" spans="1:7">
      <c r="A22" s="29">
        <v>6</v>
      </c>
      <c r="B22" s="30" t="s">
        <v>43</v>
      </c>
      <c r="C22" s="31" t="s">
        <v>44</v>
      </c>
      <c r="D22" s="29" t="s">
        <v>10</v>
      </c>
      <c r="E22" s="29">
        <v>7</v>
      </c>
      <c r="F22" s="28"/>
      <c r="G22" s="28"/>
    </row>
    <row r="23" s="1" customFormat="1" ht="81" spans="1:7">
      <c r="A23" s="29">
        <v>7</v>
      </c>
      <c r="B23" s="30" t="s">
        <v>45</v>
      </c>
      <c r="C23" s="31" t="s">
        <v>46</v>
      </c>
      <c r="D23" s="29" t="s">
        <v>10</v>
      </c>
      <c r="E23" s="36">
        <v>10</v>
      </c>
      <c r="F23" s="28"/>
      <c r="G23" s="28"/>
    </row>
    <row r="24" s="1" customFormat="1" ht="162" spans="1:7">
      <c r="A24" s="29">
        <v>8</v>
      </c>
      <c r="B24" s="37" t="s">
        <v>47</v>
      </c>
      <c r="C24" s="38" t="s">
        <v>48</v>
      </c>
      <c r="D24" s="35" t="s">
        <v>23</v>
      </c>
      <c r="E24" s="35">
        <v>60</v>
      </c>
      <c r="F24" s="28"/>
      <c r="G24" s="39"/>
    </row>
    <row r="25" s="1" customFormat="1" ht="162" spans="1:7">
      <c r="A25" s="29">
        <v>9</v>
      </c>
      <c r="B25" s="30" t="s">
        <v>49</v>
      </c>
      <c r="C25" s="31" t="s">
        <v>50</v>
      </c>
      <c r="D25" s="29" t="s">
        <v>23</v>
      </c>
      <c r="E25" s="36">
        <v>1456</v>
      </c>
      <c r="F25" s="28"/>
      <c r="G25" s="28"/>
    </row>
    <row r="26" s="1" customFormat="1" spans="1:7">
      <c r="A26" s="29">
        <v>10</v>
      </c>
      <c r="B26" s="30" t="s">
        <v>51</v>
      </c>
      <c r="C26" s="31" t="s">
        <v>52</v>
      </c>
      <c r="D26" s="29" t="s">
        <v>23</v>
      </c>
      <c r="E26" s="29">
        <v>212</v>
      </c>
      <c r="F26" s="28"/>
      <c r="G26" s="39"/>
    </row>
    <row r="27" s="1" customFormat="1" ht="108" spans="1:7">
      <c r="A27" s="29">
        <v>11</v>
      </c>
      <c r="B27" s="30" t="s">
        <v>53</v>
      </c>
      <c r="C27" s="31" t="s">
        <v>54</v>
      </c>
      <c r="D27" s="29" t="s">
        <v>10</v>
      </c>
      <c r="E27" s="29">
        <v>13</v>
      </c>
      <c r="F27" s="28"/>
      <c r="G27" s="28"/>
    </row>
    <row r="28" s="1" customFormat="1" ht="108" spans="1:7">
      <c r="A28" s="29">
        <v>12</v>
      </c>
      <c r="B28" s="30" t="s">
        <v>53</v>
      </c>
      <c r="C28" s="31" t="s">
        <v>55</v>
      </c>
      <c r="D28" s="29" t="s">
        <v>10</v>
      </c>
      <c r="E28" s="29">
        <v>4</v>
      </c>
      <c r="F28" s="28"/>
      <c r="G28" s="28"/>
    </row>
    <row r="29" s="1" customFormat="1" ht="54" spans="1:7">
      <c r="A29" s="29">
        <v>13</v>
      </c>
      <c r="B29" s="30" t="s">
        <v>56</v>
      </c>
      <c r="C29" s="31" t="s">
        <v>57</v>
      </c>
      <c r="D29" s="29" t="s">
        <v>23</v>
      </c>
      <c r="E29" s="29">
        <v>17</v>
      </c>
      <c r="F29" s="28"/>
      <c r="G29" s="28"/>
    </row>
    <row r="30" s="1" customFormat="1" spans="1:7">
      <c r="A30" s="24" t="s">
        <v>58</v>
      </c>
      <c r="B30" s="25"/>
      <c r="C30" s="26"/>
      <c r="D30" s="29"/>
      <c r="E30" s="29"/>
      <c r="F30" s="28"/>
      <c r="G30" s="15"/>
    </row>
    <row r="31" s="1" customFormat="1" spans="1:7">
      <c r="A31" s="33">
        <v>1</v>
      </c>
      <c r="B31" s="35" t="s">
        <v>59</v>
      </c>
      <c r="C31" s="34" t="s">
        <v>60</v>
      </c>
      <c r="D31" s="29" t="s">
        <v>61</v>
      </c>
      <c r="E31" s="29">
        <v>2000</v>
      </c>
      <c r="F31" s="28"/>
      <c r="G31" s="28"/>
    </row>
    <row r="32" s="1" customFormat="1" spans="1:7">
      <c r="A32" s="33">
        <v>2</v>
      </c>
      <c r="B32" s="35" t="s">
        <v>62</v>
      </c>
      <c r="C32" s="34" t="s">
        <v>63</v>
      </c>
      <c r="D32" s="29" t="s">
        <v>61</v>
      </c>
      <c r="E32" s="29">
        <v>1500</v>
      </c>
      <c r="F32" s="28"/>
      <c r="G32" s="28"/>
    </row>
    <row r="33" s="1" customFormat="1" spans="1:7">
      <c r="A33" s="33">
        <v>3</v>
      </c>
      <c r="B33" s="35" t="s">
        <v>64</v>
      </c>
      <c r="C33" s="34" t="s">
        <v>65</v>
      </c>
      <c r="D33" s="29" t="s">
        <v>61</v>
      </c>
      <c r="E33" s="29">
        <v>3000</v>
      </c>
      <c r="F33" s="28"/>
      <c r="G33" s="28"/>
    </row>
    <row r="34" s="1" customFormat="1" spans="1:7">
      <c r="A34" s="33">
        <v>4</v>
      </c>
      <c r="B34" s="35" t="s">
        <v>66</v>
      </c>
      <c r="C34" s="34" t="s">
        <v>67</v>
      </c>
      <c r="D34" s="29" t="s">
        <v>61</v>
      </c>
      <c r="E34" s="29">
        <v>1000</v>
      </c>
      <c r="F34" s="28"/>
      <c r="G34" s="28"/>
    </row>
    <row r="35" s="1" customFormat="1" ht="69" spans="1:7">
      <c r="A35" s="33">
        <v>4</v>
      </c>
      <c r="B35" s="29" t="s">
        <v>68</v>
      </c>
      <c r="C35" s="31" t="s">
        <v>69</v>
      </c>
      <c r="D35" s="29" t="s">
        <v>61</v>
      </c>
      <c r="E35" s="29">
        <v>600</v>
      </c>
      <c r="F35" s="28"/>
      <c r="G35" s="28"/>
    </row>
    <row r="36" s="1" customFormat="1" ht="69" spans="1:7">
      <c r="A36" s="33">
        <v>5</v>
      </c>
      <c r="B36" s="29" t="s">
        <v>70</v>
      </c>
      <c r="C36" s="31" t="s">
        <v>71</v>
      </c>
      <c r="D36" s="29" t="s">
        <v>61</v>
      </c>
      <c r="E36" s="29">
        <v>900</v>
      </c>
      <c r="F36" s="28"/>
      <c r="G36" s="28"/>
    </row>
    <row r="37" s="1" customFormat="1" ht="69" spans="1:7">
      <c r="A37" s="33">
        <v>6</v>
      </c>
      <c r="B37" s="29" t="s">
        <v>72</v>
      </c>
      <c r="C37" s="31" t="s">
        <v>73</v>
      </c>
      <c r="D37" s="29" t="s">
        <v>61</v>
      </c>
      <c r="E37" s="29">
        <v>1200</v>
      </c>
      <c r="F37" s="28"/>
      <c r="G37" s="28"/>
    </row>
    <row r="38" s="1" customFormat="1" spans="1:7">
      <c r="A38" s="24" t="s">
        <v>74</v>
      </c>
      <c r="B38" s="25"/>
      <c r="C38" s="40"/>
      <c r="D38" s="27"/>
      <c r="E38" s="27"/>
      <c r="F38" s="28"/>
      <c r="G38" s="28"/>
    </row>
    <row r="39" s="1" customFormat="1" ht="81" spans="1:7">
      <c r="A39" s="33">
        <v>1</v>
      </c>
      <c r="B39" s="30" t="s">
        <v>75</v>
      </c>
      <c r="C39" s="31" t="s">
        <v>76</v>
      </c>
      <c r="D39" s="29" t="s">
        <v>10</v>
      </c>
      <c r="E39" s="29">
        <v>8</v>
      </c>
      <c r="F39" s="28"/>
      <c r="G39" s="28"/>
    </row>
    <row r="40" s="1" customFormat="1" ht="162" spans="1:7">
      <c r="A40" s="33">
        <v>2</v>
      </c>
      <c r="B40" s="30" t="s">
        <v>47</v>
      </c>
      <c r="C40" s="31" t="s">
        <v>48</v>
      </c>
      <c r="D40" s="29" t="s">
        <v>23</v>
      </c>
      <c r="E40" s="29">
        <v>60</v>
      </c>
      <c r="F40" s="28"/>
      <c r="G40" s="39"/>
    </row>
    <row r="41" s="1" customFormat="1" ht="121.5" spans="1:7">
      <c r="A41" s="33">
        <v>3</v>
      </c>
      <c r="B41" s="30" t="s">
        <v>77</v>
      </c>
      <c r="C41" s="31" t="s">
        <v>36</v>
      </c>
      <c r="D41" s="29" t="s">
        <v>10</v>
      </c>
      <c r="E41" s="29">
        <v>5</v>
      </c>
      <c r="F41" s="28"/>
      <c r="G41" s="28"/>
    </row>
    <row r="42" s="1" customFormat="1" spans="1:7">
      <c r="A42" s="24" t="s">
        <v>78</v>
      </c>
      <c r="B42" s="25"/>
      <c r="C42" s="26"/>
      <c r="D42" s="29"/>
      <c r="E42" s="29"/>
      <c r="F42" s="28"/>
      <c r="G42" s="28"/>
    </row>
    <row r="43" s="1" customFormat="1" spans="1:7">
      <c r="A43" s="33">
        <v>1</v>
      </c>
      <c r="B43" s="29" t="s">
        <v>79</v>
      </c>
      <c r="C43" s="34" t="s">
        <v>80</v>
      </c>
      <c r="D43" s="29" t="s">
        <v>81</v>
      </c>
      <c r="E43" s="29">
        <v>20</v>
      </c>
      <c r="F43" s="28"/>
      <c r="G43" s="28"/>
    </row>
    <row r="44" s="1" customFormat="1" spans="1:7">
      <c r="A44" s="33">
        <v>2</v>
      </c>
      <c r="B44" s="29" t="s">
        <v>82</v>
      </c>
      <c r="C44" s="34" t="s">
        <v>83</v>
      </c>
      <c r="D44" s="29" t="s">
        <v>61</v>
      </c>
      <c r="E44" s="29">
        <v>1500</v>
      </c>
      <c r="F44" s="28"/>
      <c r="G44" s="28"/>
    </row>
    <row r="45" s="1" customFormat="1" spans="1:7">
      <c r="A45" s="33">
        <v>3</v>
      </c>
      <c r="B45" s="29" t="s">
        <v>84</v>
      </c>
      <c r="C45" s="34" t="s">
        <v>85</v>
      </c>
      <c r="D45" s="29" t="s">
        <v>61</v>
      </c>
      <c r="E45" s="29">
        <v>100</v>
      </c>
      <c r="F45" s="28"/>
      <c r="G45" s="28"/>
    </row>
    <row r="46" s="1" customFormat="1" spans="1:7">
      <c r="A46" s="33">
        <v>4</v>
      </c>
      <c r="B46" s="29" t="s">
        <v>82</v>
      </c>
      <c r="C46" s="34" t="s">
        <v>86</v>
      </c>
      <c r="D46" s="29" t="s">
        <v>61</v>
      </c>
      <c r="E46" s="29">
        <v>150</v>
      </c>
      <c r="F46" s="28"/>
      <c r="G46" s="28"/>
    </row>
    <row r="47" s="1" customFormat="1" spans="1:7">
      <c r="A47" s="33">
        <v>5</v>
      </c>
      <c r="B47" s="29" t="s">
        <v>87</v>
      </c>
      <c r="C47" s="34" t="s">
        <v>88</v>
      </c>
      <c r="D47" s="29" t="s">
        <v>89</v>
      </c>
      <c r="E47" s="29">
        <v>1</v>
      </c>
      <c r="F47" s="28"/>
      <c r="G47" s="28"/>
    </row>
    <row r="48" s="1" customFormat="1" spans="1:7">
      <c r="A48" s="33">
        <v>6</v>
      </c>
      <c r="B48" s="29" t="s">
        <v>90</v>
      </c>
      <c r="C48" s="34" t="s">
        <v>91</v>
      </c>
      <c r="D48" s="29" t="s">
        <v>61</v>
      </c>
      <c r="E48" s="29">
        <v>12000</v>
      </c>
      <c r="F48" s="28"/>
      <c r="G48" s="28"/>
    </row>
    <row r="49" s="1" customFormat="1" ht="27" spans="1:7">
      <c r="A49" s="33">
        <v>9</v>
      </c>
      <c r="B49" s="30" t="s">
        <v>92</v>
      </c>
      <c r="C49" s="31" t="s">
        <v>93</v>
      </c>
      <c r="D49" s="29" t="s">
        <v>94</v>
      </c>
      <c r="E49" s="29">
        <v>760</v>
      </c>
      <c r="F49" s="28"/>
      <c r="G49" s="28"/>
    </row>
    <row r="50" s="2" customFormat="1" spans="1:7">
      <c r="A50" s="33">
        <v>10</v>
      </c>
      <c r="B50" s="41" t="s">
        <v>95</v>
      </c>
      <c r="C50" s="42" t="s">
        <v>96</v>
      </c>
      <c r="D50" s="43" t="s">
        <v>61</v>
      </c>
      <c r="E50" s="44">
        <v>10000</v>
      </c>
      <c r="F50" s="28"/>
    </row>
    <row r="51" s="1" customFormat="1" spans="1:7">
      <c r="A51" s="33">
        <v>11</v>
      </c>
      <c r="B51" s="29" t="s">
        <v>97</v>
      </c>
      <c r="C51" s="34" t="s">
        <v>98</v>
      </c>
      <c r="D51" s="29" t="s">
        <v>89</v>
      </c>
      <c r="E51" s="29">
        <v>1</v>
      </c>
      <c r="F51" s="28"/>
      <c r="G51" s="28"/>
    </row>
    <row r="52" s="1" customFormat="1" spans="1:7">
      <c r="A52" s="24" t="s">
        <v>99</v>
      </c>
      <c r="B52" s="25"/>
      <c r="C52" s="26"/>
      <c r="D52" s="29"/>
      <c r="E52" s="29"/>
      <c r="F52" s="28"/>
      <c r="G52" s="28"/>
    </row>
    <row r="53" s="1" customFormat="1" ht="40.5" spans="1:7">
      <c r="A53" s="29">
        <v>1</v>
      </c>
      <c r="B53" s="29" t="s">
        <v>100</v>
      </c>
      <c r="C53" s="31" t="s">
        <v>101</v>
      </c>
      <c r="D53" s="29" t="s">
        <v>61</v>
      </c>
      <c r="E53" s="29">
        <v>2200</v>
      </c>
      <c r="F53" s="28"/>
      <c r="G53" s="28"/>
    </row>
    <row r="54" s="1" customFormat="1" ht="40.5" spans="1:7">
      <c r="A54" s="29">
        <v>2</v>
      </c>
      <c r="B54" s="29" t="s">
        <v>102</v>
      </c>
      <c r="C54" s="31" t="s">
        <v>103</v>
      </c>
      <c r="D54" s="29" t="s">
        <v>61</v>
      </c>
      <c r="E54" s="29">
        <v>500</v>
      </c>
      <c r="F54" s="28"/>
      <c r="G54" s="28"/>
    </row>
    <row r="55" s="1" customFormat="1" ht="40.5" spans="1:7">
      <c r="A55" s="29">
        <v>3</v>
      </c>
      <c r="B55" s="29" t="s">
        <v>104</v>
      </c>
      <c r="C55" s="31" t="s">
        <v>105</v>
      </c>
      <c r="D55" s="29" t="s">
        <v>61</v>
      </c>
      <c r="E55" s="29">
        <v>120</v>
      </c>
      <c r="F55" s="28"/>
      <c r="G55" s="28"/>
    </row>
    <row r="56" s="1" customFormat="1" ht="40.5" spans="1:7">
      <c r="A56" s="29">
        <v>4</v>
      </c>
      <c r="B56" s="29" t="s">
        <v>104</v>
      </c>
      <c r="C56" s="31" t="s">
        <v>106</v>
      </c>
      <c r="D56" s="29" t="s">
        <v>61</v>
      </c>
      <c r="E56" s="29">
        <v>100</v>
      </c>
      <c r="F56" s="28"/>
      <c r="G56" s="28"/>
    </row>
    <row r="57" s="1" customFormat="1" spans="1:7">
      <c r="A57" s="29">
        <v>5</v>
      </c>
      <c r="B57" s="29" t="s">
        <v>107</v>
      </c>
      <c r="C57" s="34" t="s">
        <v>108</v>
      </c>
      <c r="D57" s="29" t="s">
        <v>10</v>
      </c>
      <c r="E57" s="29">
        <v>13</v>
      </c>
      <c r="F57" s="28"/>
      <c r="G57" s="28"/>
    </row>
    <row r="58" s="1" customFormat="1" spans="1:7">
      <c r="A58" s="29">
        <v>6</v>
      </c>
      <c r="B58" s="29" t="s">
        <v>107</v>
      </c>
      <c r="C58" s="34" t="s">
        <v>109</v>
      </c>
      <c r="D58" s="29" t="s">
        <v>10</v>
      </c>
      <c r="E58" s="29">
        <v>25</v>
      </c>
      <c r="F58" s="28"/>
      <c r="G58" s="28"/>
    </row>
    <row r="59" s="1" customFormat="1" spans="1:7">
      <c r="A59" s="29">
        <v>7</v>
      </c>
      <c r="B59" s="29" t="s">
        <v>107</v>
      </c>
      <c r="C59" s="34" t="s">
        <v>110</v>
      </c>
      <c r="D59" s="29" t="s">
        <v>10</v>
      </c>
      <c r="E59" s="29">
        <v>3</v>
      </c>
      <c r="F59" s="28"/>
      <c r="G59" s="28"/>
    </row>
    <row r="60" s="1" customFormat="1" spans="1:7">
      <c r="A60" s="29">
        <v>8</v>
      </c>
      <c r="B60" s="29" t="s">
        <v>111</v>
      </c>
      <c r="C60" s="31" t="s">
        <v>112</v>
      </c>
      <c r="D60" s="29" t="s">
        <v>10</v>
      </c>
      <c r="E60" s="29">
        <v>13</v>
      </c>
      <c r="F60" s="28"/>
      <c r="G60" s="28"/>
    </row>
    <row r="61" s="1" customFormat="1" spans="1:7">
      <c r="A61" s="29">
        <v>9</v>
      </c>
      <c r="B61" s="29" t="s">
        <v>111</v>
      </c>
      <c r="C61" s="31" t="s">
        <v>113</v>
      </c>
      <c r="D61" s="29" t="s">
        <v>10</v>
      </c>
      <c r="E61" s="29">
        <v>25</v>
      </c>
      <c r="F61" s="28"/>
      <c r="G61" s="28"/>
    </row>
    <row r="62" s="1" customFormat="1" spans="1:7">
      <c r="A62" s="29">
        <v>10</v>
      </c>
      <c r="B62" s="29" t="s">
        <v>111</v>
      </c>
      <c r="C62" s="31" t="s">
        <v>114</v>
      </c>
      <c r="D62" s="29" t="s">
        <v>10</v>
      </c>
      <c r="E62" s="29">
        <v>3</v>
      </c>
      <c r="F62" s="28"/>
      <c r="G62" s="28"/>
    </row>
    <row r="63" s="1" customFormat="1" spans="1:7">
      <c r="A63" s="29">
        <v>11</v>
      </c>
      <c r="B63" s="29" t="s">
        <v>115</v>
      </c>
      <c r="C63" s="31" t="s">
        <v>116</v>
      </c>
      <c r="D63" s="29" t="s">
        <v>61</v>
      </c>
      <c r="E63" s="29">
        <v>1600</v>
      </c>
      <c r="F63" s="28"/>
      <c r="G63" s="28"/>
    </row>
    <row r="64" s="1" customFormat="1" spans="1:7">
      <c r="A64" s="29">
        <v>13</v>
      </c>
      <c r="B64" s="30" t="s">
        <v>117</v>
      </c>
      <c r="C64" s="34" t="s">
        <v>118</v>
      </c>
      <c r="D64" s="29" t="s">
        <v>61</v>
      </c>
      <c r="E64" s="29">
        <v>1600</v>
      </c>
      <c r="F64" s="28"/>
      <c r="G64" s="28"/>
    </row>
    <row r="65" spans="1:7">
      <c r="A65" s="45" t="s">
        <v>119</v>
      </c>
      <c r="B65" s="46"/>
      <c r="C65" s="45"/>
      <c r="D65" s="29"/>
      <c r="E65" s="29"/>
    </row>
    <row r="66" s="3" customFormat="1" spans="1:7">
      <c r="A66" s="47" t="s">
        <v>120</v>
      </c>
      <c r="B66" s="48"/>
      <c r="C66" s="49"/>
      <c r="D66" s="50"/>
      <c r="E66" s="50"/>
      <c r="F66" s="51"/>
      <c r="G66" s="51"/>
    </row>
    <row r="67" s="3" customFormat="1" ht="202.5" spans="1:7">
      <c r="A67" s="52">
        <v>1</v>
      </c>
      <c r="B67" s="53" t="s">
        <v>121</v>
      </c>
      <c r="C67" s="54" t="s">
        <v>122</v>
      </c>
      <c r="D67" s="55" t="s">
        <v>123</v>
      </c>
      <c r="E67" s="56">
        <v>1</v>
      </c>
      <c r="F67" s="51"/>
      <c r="G67" s="51"/>
    </row>
    <row r="68" s="3" customFormat="1" ht="175.5" spans="1:7">
      <c r="A68" s="52">
        <v>2</v>
      </c>
      <c r="B68" s="53" t="s">
        <v>124</v>
      </c>
      <c r="C68" s="54" t="s">
        <v>125</v>
      </c>
      <c r="D68" s="55" t="s">
        <v>123</v>
      </c>
      <c r="E68" s="57">
        <v>1</v>
      </c>
      <c r="F68" s="51"/>
      <c r="G68" s="51"/>
    </row>
    <row r="69" s="3" customFormat="1" ht="67.5" spans="1:7">
      <c r="A69" s="52">
        <v>3</v>
      </c>
      <c r="B69" s="58" t="s">
        <v>126</v>
      </c>
      <c r="C69" s="54" t="s">
        <v>127</v>
      </c>
      <c r="D69" s="55" t="s">
        <v>123</v>
      </c>
      <c r="E69" s="57">
        <v>1</v>
      </c>
      <c r="F69" s="51"/>
      <c r="G69" s="51"/>
    </row>
    <row r="70" s="3" customFormat="1" ht="67.5" spans="1:7">
      <c r="A70" s="52">
        <v>4</v>
      </c>
      <c r="B70" s="53" t="s">
        <v>128</v>
      </c>
      <c r="C70" s="54" t="s">
        <v>129</v>
      </c>
      <c r="D70" s="55" t="s">
        <v>123</v>
      </c>
      <c r="E70" s="57">
        <v>6</v>
      </c>
      <c r="F70" s="51"/>
      <c r="G70" s="51"/>
    </row>
    <row r="71" s="3" customFormat="1" ht="67.5" spans="1:7">
      <c r="A71" s="52">
        <v>5</v>
      </c>
      <c r="B71" s="53" t="s">
        <v>130</v>
      </c>
      <c r="C71" s="54" t="s">
        <v>131</v>
      </c>
      <c r="D71" s="55" t="s">
        <v>123</v>
      </c>
      <c r="E71" s="57">
        <v>4</v>
      </c>
      <c r="F71" s="51"/>
      <c r="G71" s="51"/>
    </row>
    <row r="72" s="3" customFormat="1" ht="121.5" spans="1:7">
      <c r="A72" s="52">
        <v>6</v>
      </c>
      <c r="B72" s="53" t="s">
        <v>132</v>
      </c>
      <c r="C72" s="54" t="s">
        <v>133</v>
      </c>
      <c r="D72" s="55" t="s">
        <v>123</v>
      </c>
      <c r="E72" s="57">
        <v>2</v>
      </c>
      <c r="F72" s="51"/>
      <c r="G72" s="51"/>
    </row>
    <row r="73" s="3" customFormat="1" ht="121.5" spans="1:7">
      <c r="A73" s="52">
        <v>7</v>
      </c>
      <c r="B73" s="53" t="s">
        <v>134</v>
      </c>
      <c r="C73" s="54" t="s">
        <v>135</v>
      </c>
      <c r="D73" s="55" t="s">
        <v>123</v>
      </c>
      <c r="E73" s="57">
        <v>10</v>
      </c>
      <c r="F73" s="51"/>
      <c r="G73" s="51"/>
    </row>
    <row r="74" s="3" customFormat="1" ht="189" spans="1:7">
      <c r="A74" s="52">
        <v>8</v>
      </c>
      <c r="B74" s="53" t="s">
        <v>136</v>
      </c>
      <c r="C74" s="54" t="s">
        <v>137</v>
      </c>
      <c r="D74" s="55" t="s">
        <v>123</v>
      </c>
      <c r="E74" s="57">
        <v>1</v>
      </c>
      <c r="F74" s="51"/>
      <c r="G74" s="51"/>
    </row>
    <row r="75" s="3" customFormat="1" ht="121.5" spans="1:7">
      <c r="A75" s="52">
        <v>9</v>
      </c>
      <c r="B75" s="53" t="s">
        <v>138</v>
      </c>
      <c r="C75" s="54" t="s">
        <v>139</v>
      </c>
      <c r="D75" s="55" t="s">
        <v>123</v>
      </c>
      <c r="E75" s="57">
        <v>132</v>
      </c>
      <c r="F75" s="51"/>
      <c r="G75" s="51"/>
    </row>
    <row r="76" s="3" customFormat="1" spans="1:7">
      <c r="A76" s="52">
        <v>10</v>
      </c>
      <c r="B76" s="53" t="s">
        <v>140</v>
      </c>
      <c r="C76" s="54" t="s">
        <v>141</v>
      </c>
      <c r="D76" s="55" t="s">
        <v>142</v>
      </c>
      <c r="E76" s="57">
        <v>46</v>
      </c>
      <c r="F76" s="51"/>
      <c r="G76" s="51"/>
    </row>
    <row r="77" s="3" customFormat="1" spans="1:7">
      <c r="A77" s="47" t="s">
        <v>143</v>
      </c>
      <c r="B77" s="48"/>
      <c r="C77" s="49"/>
      <c r="D77" s="50"/>
      <c r="E77" s="50"/>
      <c r="F77" s="51"/>
      <c r="G77" s="51"/>
    </row>
    <row r="78" s="3" customFormat="1" ht="202.5" spans="1:7">
      <c r="A78" s="52">
        <v>1</v>
      </c>
      <c r="B78" s="53" t="s">
        <v>121</v>
      </c>
      <c r="C78" s="54" t="s">
        <v>122</v>
      </c>
      <c r="D78" s="55" t="s">
        <v>123</v>
      </c>
      <c r="E78" s="56">
        <v>2</v>
      </c>
      <c r="F78" s="51"/>
      <c r="G78" s="51"/>
    </row>
    <row r="79" s="3" customFormat="1" ht="175.5" spans="1:7">
      <c r="A79" s="52">
        <v>2</v>
      </c>
      <c r="B79" s="53" t="s">
        <v>144</v>
      </c>
      <c r="C79" s="54" t="s">
        <v>125</v>
      </c>
      <c r="D79" s="55" t="s">
        <v>123</v>
      </c>
      <c r="E79" s="57">
        <v>2</v>
      </c>
      <c r="F79" s="51"/>
      <c r="G79" s="51"/>
    </row>
    <row r="80" s="3" customFormat="1" ht="67.5" spans="1:7">
      <c r="A80" s="52">
        <v>3</v>
      </c>
      <c r="B80" s="53" t="s">
        <v>126</v>
      </c>
      <c r="C80" s="54" t="s">
        <v>127</v>
      </c>
      <c r="D80" s="55" t="s">
        <v>123</v>
      </c>
      <c r="E80" s="57">
        <v>3</v>
      </c>
      <c r="F80" s="51"/>
      <c r="G80" s="51"/>
    </row>
    <row r="81" s="3" customFormat="1" ht="67.5" spans="1:7">
      <c r="A81" s="52">
        <v>4</v>
      </c>
      <c r="B81" s="53" t="s">
        <v>128</v>
      </c>
      <c r="C81" s="54" t="s">
        <v>129</v>
      </c>
      <c r="D81" s="55" t="s">
        <v>123</v>
      </c>
      <c r="E81" s="57">
        <v>1</v>
      </c>
      <c r="F81" s="51"/>
      <c r="G81" s="51"/>
    </row>
    <row r="82" s="3" customFormat="1" ht="67.5" spans="1:7">
      <c r="A82" s="52">
        <v>5</v>
      </c>
      <c r="B82" s="53" t="s">
        <v>130</v>
      </c>
      <c r="C82" s="54" t="s">
        <v>131</v>
      </c>
      <c r="D82" s="55" t="s">
        <v>123</v>
      </c>
      <c r="E82" s="57">
        <v>13</v>
      </c>
      <c r="F82" s="51"/>
      <c r="G82" s="51"/>
    </row>
    <row r="83" s="3" customFormat="1" spans="1:7">
      <c r="A83" s="52">
        <v>6</v>
      </c>
      <c r="B83" s="53" t="s">
        <v>140</v>
      </c>
      <c r="C83" s="54" t="s">
        <v>141</v>
      </c>
      <c r="D83" s="55" t="s">
        <v>142</v>
      </c>
      <c r="E83" s="57">
        <v>68</v>
      </c>
      <c r="F83" s="51"/>
      <c r="G83" s="51"/>
    </row>
    <row r="84" s="3" customFormat="1" spans="1:7">
      <c r="A84" s="47" t="s">
        <v>145</v>
      </c>
      <c r="B84" s="48"/>
      <c r="C84" s="49"/>
      <c r="D84" s="50"/>
      <c r="E84" s="50"/>
      <c r="F84" s="51"/>
      <c r="G84" s="51"/>
    </row>
    <row r="85" s="3" customFormat="1" ht="189" spans="1:7">
      <c r="A85" s="59">
        <v>1</v>
      </c>
      <c r="B85" s="59" t="s">
        <v>146</v>
      </c>
      <c r="C85" s="60" t="s">
        <v>147</v>
      </c>
      <c r="D85" s="59" t="s">
        <v>123</v>
      </c>
      <c r="E85" s="59">
        <v>1</v>
      </c>
      <c r="F85" s="51"/>
      <c r="G85" s="51"/>
    </row>
    <row r="86" s="4" customFormat="1" ht="67.5" spans="1:7">
      <c r="A86" s="59">
        <v>2</v>
      </c>
      <c r="B86" s="61" t="s">
        <v>126</v>
      </c>
      <c r="C86" s="62" t="s">
        <v>127</v>
      </c>
      <c r="D86" s="63" t="s">
        <v>123</v>
      </c>
      <c r="E86" s="35">
        <v>8</v>
      </c>
      <c r="F86" s="51"/>
      <c r="G86" s="51"/>
    </row>
    <row r="87" s="4" customFormat="1" ht="67.5" spans="1:7">
      <c r="A87" s="59">
        <v>3</v>
      </c>
      <c r="B87" s="61" t="s">
        <v>128</v>
      </c>
      <c r="C87" s="62" t="s">
        <v>129</v>
      </c>
      <c r="D87" s="63" t="s">
        <v>123</v>
      </c>
      <c r="E87" s="35">
        <v>6</v>
      </c>
      <c r="F87" s="51"/>
      <c r="G87" s="51"/>
    </row>
    <row r="88" s="3" customFormat="1" ht="67.5" spans="1:7">
      <c r="A88" s="59">
        <v>4</v>
      </c>
      <c r="B88" s="53" t="s">
        <v>130</v>
      </c>
      <c r="C88" s="54" t="s">
        <v>131</v>
      </c>
      <c r="D88" s="55" t="s">
        <v>123</v>
      </c>
      <c r="E88" s="57">
        <v>7</v>
      </c>
      <c r="F88" s="51"/>
      <c r="G88" s="51"/>
    </row>
    <row r="89" s="5" customFormat="1" spans="1:7">
      <c r="A89" s="59">
        <v>5</v>
      </c>
      <c r="B89" s="53" t="s">
        <v>140</v>
      </c>
      <c r="C89" s="54" t="s">
        <v>141</v>
      </c>
      <c r="D89" s="59" t="s">
        <v>123</v>
      </c>
      <c r="E89" s="57">
        <v>42</v>
      </c>
      <c r="F89" s="64"/>
      <c r="G89" s="64"/>
    </row>
    <row r="90" s="5" customFormat="1" spans="1:7">
      <c r="A90" s="47" t="s">
        <v>148</v>
      </c>
      <c r="B90" s="65"/>
      <c r="C90" s="49"/>
      <c r="D90" s="59"/>
      <c r="E90" s="57"/>
      <c r="F90" s="64"/>
      <c r="G90" s="64"/>
    </row>
    <row r="91" s="5" customFormat="1" ht="409.5" spans="1:7">
      <c r="A91" s="59">
        <v>1</v>
      </c>
      <c r="B91" s="53" t="s">
        <v>149</v>
      </c>
      <c r="C91" s="54" t="s">
        <v>150</v>
      </c>
      <c r="D91" s="59" t="s">
        <v>151</v>
      </c>
      <c r="E91" s="57">
        <v>1</v>
      </c>
      <c r="F91" s="64"/>
      <c r="G91" s="64"/>
    </row>
    <row r="92" s="5" customFormat="1" ht="409.5" spans="1:7">
      <c r="A92" s="59">
        <v>2</v>
      </c>
      <c r="B92" s="53" t="s">
        <v>152</v>
      </c>
      <c r="C92" s="54" t="s">
        <v>153</v>
      </c>
      <c r="D92" s="59" t="s">
        <v>123</v>
      </c>
      <c r="E92" s="57">
        <v>1</v>
      </c>
      <c r="F92" s="64"/>
      <c r="G92" s="64"/>
    </row>
    <row r="93" s="5" customFormat="1" ht="409.5" spans="1:7">
      <c r="A93" s="59">
        <v>3</v>
      </c>
      <c r="B93" s="53" t="s">
        <v>154</v>
      </c>
      <c r="C93" s="54" t="s">
        <v>155</v>
      </c>
      <c r="D93" s="59" t="s">
        <v>123</v>
      </c>
      <c r="E93" s="57">
        <v>1</v>
      </c>
      <c r="F93" s="64"/>
      <c r="G93" s="64"/>
    </row>
    <row r="94" s="5" customFormat="1" ht="27" spans="1:7">
      <c r="A94" s="59">
        <v>4</v>
      </c>
      <c r="B94" s="53" t="s">
        <v>156</v>
      </c>
      <c r="C94" s="54" t="s">
        <v>157</v>
      </c>
      <c r="D94" s="59" t="s">
        <v>158</v>
      </c>
      <c r="E94" s="57">
        <v>1</v>
      </c>
      <c r="F94" s="64"/>
      <c r="G94" s="64"/>
    </row>
    <row r="95" spans="1:7">
      <c r="A95" s="45" t="s">
        <v>159</v>
      </c>
      <c r="B95" s="46"/>
      <c r="C95" s="45"/>
      <c r="D95" s="27"/>
      <c r="E95" s="27"/>
    </row>
    <row r="96" s="6" customFormat="1" spans="1:7">
      <c r="A96" s="66" t="s">
        <v>160</v>
      </c>
      <c r="B96" s="67"/>
      <c r="C96" s="68"/>
      <c r="D96" s="69"/>
      <c r="E96" s="69"/>
    </row>
    <row r="97" s="6" customFormat="1" ht="297" spans="1:9">
      <c r="A97" s="37">
        <v>1</v>
      </c>
      <c r="B97" s="55" t="s">
        <v>161</v>
      </c>
      <c r="C97" s="70" t="s">
        <v>162</v>
      </c>
      <c r="D97" s="71" t="s">
        <v>123</v>
      </c>
      <c r="E97" s="71">
        <v>193</v>
      </c>
    </row>
    <row r="98" s="6" customFormat="1" ht="256.5" spans="1:9">
      <c r="A98" s="37">
        <v>4</v>
      </c>
      <c r="B98" s="55" t="s">
        <v>163</v>
      </c>
      <c r="C98" s="72" t="s">
        <v>164</v>
      </c>
      <c r="D98" s="71" t="s">
        <v>123</v>
      </c>
      <c r="E98" s="71">
        <v>53</v>
      </c>
    </row>
    <row r="99" s="7" customFormat="1" ht="256.5" spans="1:9">
      <c r="A99" s="37">
        <v>4</v>
      </c>
      <c r="B99" s="55" t="s">
        <v>165</v>
      </c>
      <c r="C99" s="72" t="s">
        <v>164</v>
      </c>
      <c r="D99" s="71" t="s">
        <v>123</v>
      </c>
      <c r="E99" s="71">
        <v>64</v>
      </c>
      <c r="F99" s="6"/>
      <c r="G99" s="6"/>
      <c r="H99" s="6"/>
    </row>
    <row r="100" s="8" customFormat="1" ht="54" spans="1:9">
      <c r="A100" s="37">
        <v>6</v>
      </c>
      <c r="B100" s="30" t="s">
        <v>166</v>
      </c>
      <c r="C100" s="73" t="s">
        <v>167</v>
      </c>
      <c r="D100" s="74" t="s">
        <v>10</v>
      </c>
      <c r="E100" s="74">
        <v>117</v>
      </c>
      <c r="F100" s="6"/>
    </row>
    <row r="101" s="8" customFormat="1" ht="67.5" spans="1:9">
      <c r="A101" s="37">
        <v>7</v>
      </c>
      <c r="B101" s="30" t="s">
        <v>168</v>
      </c>
      <c r="C101" s="75" t="s">
        <v>169</v>
      </c>
      <c r="D101" s="74" t="s">
        <v>123</v>
      </c>
      <c r="E101" s="74">
        <v>310</v>
      </c>
      <c r="F101" s="6"/>
    </row>
    <row r="102" s="8" customFormat="1" ht="324" spans="1:9">
      <c r="A102" s="37">
        <v>8</v>
      </c>
      <c r="B102" s="30" t="s">
        <v>170</v>
      </c>
      <c r="C102" s="73" t="s">
        <v>171</v>
      </c>
      <c r="D102" s="74" t="s">
        <v>123</v>
      </c>
      <c r="E102" s="74">
        <v>10</v>
      </c>
      <c r="F102" s="6"/>
    </row>
    <row r="103" s="8" customFormat="1" ht="67.5" spans="1:9">
      <c r="A103" s="37">
        <v>9</v>
      </c>
      <c r="B103" s="30" t="s">
        <v>172</v>
      </c>
      <c r="C103" s="73" t="s">
        <v>173</v>
      </c>
      <c r="D103" s="74" t="s">
        <v>10</v>
      </c>
      <c r="E103" s="74">
        <v>10</v>
      </c>
      <c r="F103" s="6"/>
    </row>
    <row r="104" s="8" customFormat="1" ht="409.5" spans="1:9">
      <c r="A104" s="37">
        <v>10</v>
      </c>
      <c r="B104" s="30" t="s">
        <v>174</v>
      </c>
      <c r="C104" s="73" t="s">
        <v>175</v>
      </c>
      <c r="D104" s="74" t="s">
        <v>123</v>
      </c>
      <c r="E104" s="74">
        <v>7</v>
      </c>
      <c r="F104" s="6"/>
    </row>
    <row r="105" s="8" customFormat="1" ht="216" spans="1:9">
      <c r="A105" s="37">
        <v>11</v>
      </c>
      <c r="B105" s="30" t="s">
        <v>176</v>
      </c>
      <c r="C105" s="73" t="s">
        <v>177</v>
      </c>
      <c r="D105" s="74" t="s">
        <v>123</v>
      </c>
      <c r="E105" s="74">
        <v>7</v>
      </c>
      <c r="F105" s="6"/>
    </row>
    <row r="106" s="6" customFormat="1" spans="1:9">
      <c r="A106" s="66" t="s">
        <v>178</v>
      </c>
      <c r="B106" s="67"/>
      <c r="C106" s="68"/>
      <c r="D106" s="69"/>
      <c r="E106" s="69"/>
    </row>
    <row r="107" s="6" customFormat="1" ht="216" spans="1:9">
      <c r="A107" s="55">
        <v>1</v>
      </c>
      <c r="B107" s="71" t="s">
        <v>179</v>
      </c>
      <c r="C107" s="76" t="s">
        <v>180</v>
      </c>
      <c r="D107" s="71" t="s">
        <v>142</v>
      </c>
      <c r="E107" s="71">
        <v>12</v>
      </c>
    </row>
    <row r="108" s="6" customFormat="1" spans="1:9">
      <c r="A108" s="55">
        <v>2</v>
      </c>
      <c r="B108" s="71" t="s">
        <v>181</v>
      </c>
      <c r="C108" s="76" t="s">
        <v>182</v>
      </c>
      <c r="D108" s="71" t="s">
        <v>10</v>
      </c>
      <c r="E108" s="71">
        <v>12</v>
      </c>
    </row>
    <row r="109" s="6" customFormat="1" spans="1:9">
      <c r="A109" s="55">
        <v>3</v>
      </c>
      <c r="B109" s="71" t="s">
        <v>30</v>
      </c>
      <c r="C109" s="76" t="s">
        <v>183</v>
      </c>
      <c r="D109" s="71" t="s">
        <v>23</v>
      </c>
      <c r="E109" s="71">
        <v>12</v>
      </c>
    </row>
    <row r="110" s="6" customFormat="1" ht="409.5" spans="1:9">
      <c r="A110" s="55">
        <v>4</v>
      </c>
      <c r="B110" s="71" t="s">
        <v>184</v>
      </c>
      <c r="C110" s="76" t="s">
        <v>185</v>
      </c>
      <c r="D110" s="71" t="s">
        <v>123</v>
      </c>
      <c r="E110" s="71">
        <v>1</v>
      </c>
    </row>
    <row r="111" s="6" customFormat="1" ht="81" spans="1:9">
      <c r="A111" s="55">
        <v>5</v>
      </c>
      <c r="B111" s="71" t="s">
        <v>186</v>
      </c>
      <c r="C111" s="76" t="s">
        <v>187</v>
      </c>
      <c r="D111" s="71" t="s">
        <v>123</v>
      </c>
      <c r="E111" s="71">
        <v>1</v>
      </c>
    </row>
    <row r="112" s="6" customFormat="1" ht="40.5" spans="1:9">
      <c r="A112" s="55">
        <v>6</v>
      </c>
      <c r="B112" s="37" t="s">
        <v>188</v>
      </c>
      <c r="C112" s="72" t="s">
        <v>189</v>
      </c>
      <c r="D112" s="37" t="s">
        <v>123</v>
      </c>
      <c r="E112" s="37">
        <v>1</v>
      </c>
      <c r="G112" s="10"/>
      <c r="H112" s="10"/>
      <c r="I112" s="10"/>
    </row>
    <row r="113" s="6" customFormat="1" ht="216" spans="1:9">
      <c r="A113" s="55">
        <v>7</v>
      </c>
      <c r="B113" s="37" t="s">
        <v>190</v>
      </c>
      <c r="C113" s="72" t="s">
        <v>191</v>
      </c>
      <c r="D113" s="37" t="s">
        <v>142</v>
      </c>
      <c r="E113" s="37">
        <v>48</v>
      </c>
      <c r="G113" s="10"/>
      <c r="H113" s="10"/>
      <c r="I113" s="10"/>
    </row>
    <row r="114" s="6" customFormat="1" spans="1:9">
      <c r="A114" s="66" t="s">
        <v>192</v>
      </c>
      <c r="B114" s="67"/>
      <c r="C114" s="68"/>
      <c r="D114" s="37"/>
      <c r="E114" s="37"/>
      <c r="G114" s="10"/>
      <c r="H114" s="10"/>
      <c r="I114" s="10"/>
    </row>
    <row r="115" s="6" customFormat="1" ht="256.5" spans="1:9">
      <c r="A115" s="55">
        <v>1</v>
      </c>
      <c r="B115" s="37" t="s">
        <v>193</v>
      </c>
      <c r="C115" s="72" t="s">
        <v>194</v>
      </c>
      <c r="D115" s="37" t="s">
        <v>123</v>
      </c>
      <c r="E115" s="37">
        <v>1</v>
      </c>
      <c r="G115" s="10"/>
      <c r="H115" s="10"/>
      <c r="I115" s="10"/>
    </row>
    <row r="116" s="6" customFormat="1" ht="409.5" spans="1:9">
      <c r="A116" s="55">
        <v>2</v>
      </c>
      <c r="B116" s="37" t="s">
        <v>195</v>
      </c>
      <c r="C116" s="72" t="s">
        <v>196</v>
      </c>
      <c r="D116" s="37" t="s">
        <v>151</v>
      </c>
      <c r="E116" s="37">
        <v>1</v>
      </c>
      <c r="G116" s="10"/>
      <c r="H116" s="10"/>
      <c r="I116" s="10"/>
    </row>
    <row r="117" s="6" customFormat="1" ht="409.5" spans="1:9">
      <c r="A117" s="55">
        <v>3</v>
      </c>
      <c r="B117" s="37" t="s">
        <v>197</v>
      </c>
      <c r="C117" s="72" t="s">
        <v>198</v>
      </c>
      <c r="D117" s="37" t="s">
        <v>199</v>
      </c>
      <c r="E117" s="37">
        <v>450</v>
      </c>
      <c r="G117" s="10"/>
      <c r="H117" s="10"/>
      <c r="I117" s="10"/>
    </row>
    <row r="118" s="6" customFormat="1" ht="409.5" spans="1:9">
      <c r="A118" s="55">
        <v>4</v>
      </c>
      <c r="B118" s="37" t="s">
        <v>200</v>
      </c>
      <c r="C118" s="72" t="s">
        <v>201</v>
      </c>
      <c r="D118" s="37" t="s">
        <v>199</v>
      </c>
      <c r="E118" s="37">
        <v>50</v>
      </c>
      <c r="G118" s="10"/>
      <c r="H118" s="10"/>
      <c r="I118" s="10"/>
    </row>
    <row r="119" s="6" customFormat="1" ht="409.5" spans="1:9">
      <c r="A119" s="55">
        <v>5</v>
      </c>
      <c r="B119" s="37" t="s">
        <v>202</v>
      </c>
      <c r="C119" s="72" t="s">
        <v>203</v>
      </c>
      <c r="D119" s="37" t="s">
        <v>204</v>
      </c>
      <c r="E119" s="37">
        <v>500</v>
      </c>
      <c r="G119" s="10"/>
      <c r="H119" s="10"/>
      <c r="I119" s="10"/>
    </row>
    <row r="120" s="9" customFormat="1" spans="1:9">
      <c r="A120" s="77" t="s">
        <v>205</v>
      </c>
      <c r="B120" s="78"/>
      <c r="C120" s="79"/>
      <c r="D120" s="80"/>
      <c r="E120" s="80"/>
      <c r="F120" s="6"/>
    </row>
    <row r="121" s="10" customFormat="1" ht="162" spans="1:9">
      <c r="A121" s="37">
        <v>1</v>
      </c>
      <c r="B121" s="37" t="s">
        <v>206</v>
      </c>
      <c r="C121" s="72" t="s">
        <v>207</v>
      </c>
      <c r="D121" s="37" t="s">
        <v>123</v>
      </c>
      <c r="E121" s="37">
        <v>1</v>
      </c>
      <c r="F121" s="6"/>
    </row>
    <row r="122" s="10" customFormat="1" spans="1:9">
      <c r="A122" s="37">
        <v>2</v>
      </c>
      <c r="B122" s="37" t="s">
        <v>208</v>
      </c>
      <c r="C122" s="72" t="s">
        <v>209</v>
      </c>
      <c r="D122" s="37" t="s">
        <v>23</v>
      </c>
      <c r="E122" s="37">
        <v>9</v>
      </c>
      <c r="F122" s="6"/>
    </row>
    <row r="123" s="10" customFormat="1" spans="1:9">
      <c r="A123" s="37">
        <v>4</v>
      </c>
      <c r="B123" s="37" t="s">
        <v>210</v>
      </c>
      <c r="C123" s="72" t="s">
        <v>211</v>
      </c>
      <c r="D123" s="37" t="s">
        <v>29</v>
      </c>
      <c r="E123" s="37">
        <v>60</v>
      </c>
      <c r="F123" s="6"/>
    </row>
    <row r="124" s="10" customFormat="1" ht="15" spans="1:9">
      <c r="A124" s="37">
        <v>5</v>
      </c>
      <c r="B124" s="37" t="s">
        <v>212</v>
      </c>
      <c r="C124" s="72" t="s">
        <v>213</v>
      </c>
      <c r="D124" s="37" t="s">
        <v>61</v>
      </c>
      <c r="E124" s="37">
        <v>18000</v>
      </c>
      <c r="F124" s="6"/>
    </row>
    <row r="125" s="10" customFormat="1" spans="1:9">
      <c r="A125" s="37">
        <v>7</v>
      </c>
      <c r="B125" s="37" t="s">
        <v>214</v>
      </c>
      <c r="C125" s="72" t="s">
        <v>215</v>
      </c>
      <c r="D125" s="37" t="s">
        <v>10</v>
      </c>
      <c r="E125" s="37">
        <v>3</v>
      </c>
      <c r="F125" s="6"/>
    </row>
    <row r="126" s="10" customFormat="1" ht="108" spans="1:9">
      <c r="A126" s="37">
        <v>8</v>
      </c>
      <c r="B126" s="37" t="s">
        <v>216</v>
      </c>
      <c r="C126" s="72" t="s">
        <v>217</v>
      </c>
      <c r="D126" s="37" t="s">
        <v>10</v>
      </c>
      <c r="E126" s="37">
        <v>19</v>
      </c>
      <c r="F126" s="6"/>
    </row>
    <row r="127" s="10" customFormat="1" spans="1:9">
      <c r="A127" s="37">
        <v>9</v>
      </c>
      <c r="B127" s="37" t="s">
        <v>90</v>
      </c>
      <c r="C127" s="72" t="s">
        <v>218</v>
      </c>
      <c r="D127" s="37" t="s">
        <v>61</v>
      </c>
      <c r="E127" s="37">
        <v>7000</v>
      </c>
      <c r="F127" s="6"/>
    </row>
    <row r="128" s="9" customFormat="1" spans="1:9">
      <c r="A128" s="37">
        <v>11</v>
      </c>
      <c r="B128" s="37" t="s">
        <v>219</v>
      </c>
      <c r="C128" s="72" t="s">
        <v>220</v>
      </c>
      <c r="D128" s="37" t="s">
        <v>61</v>
      </c>
      <c r="E128" s="37">
        <v>1000</v>
      </c>
      <c r="F128" s="6"/>
    </row>
    <row r="129" s="11" customFormat="1" spans="1:7">
      <c r="A129" s="37">
        <v>12</v>
      </c>
      <c r="B129" s="35" t="s">
        <v>97</v>
      </c>
      <c r="C129" s="81" t="s">
        <v>221</v>
      </c>
      <c r="D129" s="35" t="s">
        <v>89</v>
      </c>
      <c r="E129" s="35">
        <v>1</v>
      </c>
      <c r="F129" s="6"/>
      <c r="G129" s="82"/>
    </row>
    <row r="130" spans="1:7">
      <c r="A130" s="45" t="s">
        <v>222</v>
      </c>
      <c r="B130" s="46"/>
      <c r="C130" s="45"/>
      <c r="D130" s="27"/>
      <c r="E130" s="27"/>
    </row>
    <row r="131" s="2" customFormat="1" spans="1:7">
      <c r="A131" s="83" t="s">
        <v>160</v>
      </c>
      <c r="B131" s="84"/>
      <c r="C131" s="85"/>
      <c r="D131" s="86"/>
      <c r="E131" s="86"/>
    </row>
    <row r="132" s="12" customFormat="1" ht="202.5" spans="1:7">
      <c r="A132" s="41">
        <v>1</v>
      </c>
      <c r="B132" s="44" t="s">
        <v>223</v>
      </c>
      <c r="C132" s="87" t="s">
        <v>224</v>
      </c>
      <c r="D132" s="88" t="s">
        <v>123</v>
      </c>
      <c r="E132" s="44">
        <v>35</v>
      </c>
      <c r="F132" s="2"/>
      <c r="G132" s="2"/>
    </row>
    <row r="133" s="12" customFormat="1" ht="40.5" spans="1:7">
      <c r="A133" s="41">
        <v>2</v>
      </c>
      <c r="B133" s="44" t="s">
        <v>225</v>
      </c>
      <c r="C133" s="87" t="s">
        <v>226</v>
      </c>
      <c r="D133" s="88" t="s">
        <v>123</v>
      </c>
      <c r="E133" s="44">
        <v>19</v>
      </c>
      <c r="F133" s="2"/>
      <c r="G133" s="2"/>
    </row>
    <row r="134" s="2" customFormat="1" ht="135" spans="1:7">
      <c r="A134" s="41">
        <v>3</v>
      </c>
      <c r="B134" s="88" t="s">
        <v>227</v>
      </c>
      <c r="C134" s="89" t="s">
        <v>228</v>
      </c>
      <c r="D134" s="88" t="s">
        <v>229</v>
      </c>
      <c r="E134" s="90">
        <v>1</v>
      </c>
    </row>
    <row r="135" s="2" customFormat="1" ht="135" spans="1:7">
      <c r="A135" s="41">
        <v>4</v>
      </c>
      <c r="B135" s="91" t="s">
        <v>230</v>
      </c>
      <c r="C135" s="92" t="s">
        <v>231</v>
      </c>
      <c r="D135" s="43" t="s">
        <v>229</v>
      </c>
      <c r="E135" s="90">
        <v>18</v>
      </c>
    </row>
    <row r="136" s="2" customFormat="1" spans="1:7">
      <c r="A136" s="41">
        <v>5</v>
      </c>
      <c r="B136" s="41" t="s">
        <v>232</v>
      </c>
      <c r="C136" s="92" t="s">
        <v>233</v>
      </c>
      <c r="D136" s="43" t="s">
        <v>10</v>
      </c>
      <c r="E136" s="44">
        <v>37</v>
      </c>
    </row>
    <row r="137" s="2" customFormat="1" spans="1:7">
      <c r="A137" s="41">
        <v>6</v>
      </c>
      <c r="B137" s="41" t="s">
        <v>234</v>
      </c>
      <c r="C137" s="92" t="s">
        <v>235</v>
      </c>
      <c r="D137" s="43" t="s">
        <v>10</v>
      </c>
      <c r="E137" s="44">
        <v>37</v>
      </c>
    </row>
    <row r="138" s="2" customFormat="1" ht="94.5" spans="1:7">
      <c r="A138" s="41">
        <v>7</v>
      </c>
      <c r="B138" s="41" t="s">
        <v>236</v>
      </c>
      <c r="C138" s="92" t="s">
        <v>237</v>
      </c>
      <c r="D138" s="43" t="s">
        <v>10</v>
      </c>
      <c r="E138" s="44">
        <v>3</v>
      </c>
    </row>
    <row r="139" s="2" customFormat="1" ht="81" spans="1:7">
      <c r="A139" s="41">
        <v>8</v>
      </c>
      <c r="B139" s="41" t="s">
        <v>238</v>
      </c>
      <c r="C139" s="92" t="s">
        <v>239</v>
      </c>
      <c r="D139" s="43" t="s">
        <v>123</v>
      </c>
      <c r="E139" s="44">
        <v>1</v>
      </c>
    </row>
    <row r="140" s="2" customFormat="1" ht="94.5" spans="1:7">
      <c r="A140" s="41">
        <v>9</v>
      </c>
      <c r="B140" s="41" t="s">
        <v>240</v>
      </c>
      <c r="C140" s="92" t="s">
        <v>241</v>
      </c>
      <c r="D140" s="43" t="s">
        <v>123</v>
      </c>
      <c r="E140" s="44">
        <v>1</v>
      </c>
    </row>
    <row r="141" s="2" customFormat="1" ht="409.5" spans="1:7">
      <c r="A141" s="41">
        <v>10</v>
      </c>
      <c r="B141" s="41" t="s">
        <v>242</v>
      </c>
      <c r="C141" s="92" t="s">
        <v>243</v>
      </c>
      <c r="D141" s="43" t="s">
        <v>123</v>
      </c>
      <c r="E141" s="44">
        <v>9</v>
      </c>
    </row>
    <row r="142" s="2" customFormat="1" ht="162" spans="1:7">
      <c r="A142" s="41">
        <v>11</v>
      </c>
      <c r="B142" s="41" t="s">
        <v>244</v>
      </c>
      <c r="C142" s="92" t="s">
        <v>245</v>
      </c>
      <c r="D142" s="43" t="s">
        <v>10</v>
      </c>
      <c r="E142" s="44">
        <v>9</v>
      </c>
    </row>
    <row r="143" s="2" customFormat="1" spans="1:7">
      <c r="A143" s="41">
        <v>12</v>
      </c>
      <c r="B143" s="41" t="s">
        <v>246</v>
      </c>
      <c r="C143" s="92" t="s">
        <v>246</v>
      </c>
      <c r="D143" s="43" t="s">
        <v>247</v>
      </c>
      <c r="E143" s="44">
        <v>500</v>
      </c>
    </row>
    <row r="144" s="2" customFormat="1" spans="1:7">
      <c r="A144" s="93" t="s">
        <v>248</v>
      </c>
      <c r="B144" s="94"/>
      <c r="C144" s="95"/>
      <c r="D144" s="43"/>
      <c r="E144" s="44"/>
    </row>
    <row r="145" s="2" customFormat="1" ht="108" spans="1:8">
      <c r="A145" s="41">
        <v>1</v>
      </c>
      <c r="B145" s="41" t="s">
        <v>249</v>
      </c>
      <c r="C145" s="42" t="s">
        <v>250</v>
      </c>
      <c r="D145" s="43" t="s">
        <v>123</v>
      </c>
      <c r="E145" s="44">
        <v>1</v>
      </c>
    </row>
    <row r="146" s="2" customFormat="1" spans="1:8">
      <c r="A146" s="41">
        <v>2</v>
      </c>
      <c r="B146" s="41" t="s">
        <v>210</v>
      </c>
      <c r="C146" s="42" t="s">
        <v>251</v>
      </c>
      <c r="D146" s="43" t="s">
        <v>29</v>
      </c>
      <c r="E146" s="44">
        <v>8</v>
      </c>
    </row>
    <row r="147" s="2" customFormat="1" spans="1:8">
      <c r="A147" s="41">
        <v>3</v>
      </c>
      <c r="B147" s="41" t="s">
        <v>252</v>
      </c>
      <c r="C147" s="42" t="s">
        <v>253</v>
      </c>
      <c r="D147" s="43" t="s">
        <v>61</v>
      </c>
      <c r="E147" s="44">
        <v>2000</v>
      </c>
    </row>
    <row r="148" s="2" customFormat="1" spans="1:8">
      <c r="A148" s="41">
        <v>4</v>
      </c>
      <c r="B148" s="41" t="s">
        <v>254</v>
      </c>
      <c r="C148" s="42" t="s">
        <v>253</v>
      </c>
      <c r="D148" s="43" t="s">
        <v>61</v>
      </c>
      <c r="E148" s="44">
        <v>800</v>
      </c>
    </row>
    <row r="149" s="2" customFormat="1" spans="1:8">
      <c r="A149" s="41">
        <v>5</v>
      </c>
      <c r="B149" s="41" t="s">
        <v>90</v>
      </c>
      <c r="C149" s="42" t="s">
        <v>255</v>
      </c>
      <c r="D149" s="43" t="s">
        <v>61</v>
      </c>
      <c r="E149" s="44">
        <v>200</v>
      </c>
    </row>
    <row r="150" s="2" customFormat="1" spans="1:8">
      <c r="A150" s="41">
        <v>6</v>
      </c>
      <c r="B150" s="41" t="s">
        <v>95</v>
      </c>
      <c r="C150" s="42" t="s">
        <v>256</v>
      </c>
      <c r="D150" s="43" t="s">
        <v>61</v>
      </c>
      <c r="E150" s="44">
        <v>100</v>
      </c>
    </row>
    <row r="151" s="13" customFormat="1" spans="1:8">
      <c r="A151" s="41">
        <v>7</v>
      </c>
      <c r="B151" s="96" t="s">
        <v>97</v>
      </c>
      <c r="C151" s="97" t="s">
        <v>257</v>
      </c>
      <c r="D151" s="96" t="s">
        <v>89</v>
      </c>
      <c r="E151" s="96">
        <v>1</v>
      </c>
      <c r="F151" s="2"/>
      <c r="G151" s="98"/>
    </row>
    <row r="152" spans="1:8">
      <c r="A152" s="45" t="s">
        <v>258</v>
      </c>
      <c r="B152" s="46"/>
      <c r="C152" s="45"/>
      <c r="D152" s="27"/>
      <c r="E152" s="27"/>
    </row>
    <row r="153" spans="1:8">
      <c r="A153" s="99">
        <v>1</v>
      </c>
      <c r="B153" s="100" t="s">
        <v>259</v>
      </c>
      <c r="C153" s="72" t="s">
        <v>260</v>
      </c>
      <c r="D153" s="37" t="s">
        <v>61</v>
      </c>
      <c r="E153" s="37">
        <v>1000</v>
      </c>
    </row>
    <row r="154" spans="1:8">
      <c r="A154" s="45" t="s">
        <v>261</v>
      </c>
      <c r="B154" s="46"/>
      <c r="C154" s="45"/>
      <c r="D154" s="27"/>
      <c r="E154" s="27"/>
    </row>
    <row r="155" s="14" customFormat="1" ht="202.5" spans="1:8">
      <c r="A155" s="99">
        <v>1</v>
      </c>
      <c r="B155" s="100" t="s">
        <v>262</v>
      </c>
      <c r="C155" s="72" t="s">
        <v>263</v>
      </c>
      <c r="D155" s="37" t="s">
        <v>123</v>
      </c>
      <c r="E155" s="37">
        <v>1</v>
      </c>
    </row>
    <row r="156" s="14" customFormat="1" ht="175.5" spans="1:8">
      <c r="A156" s="101">
        <v>2</v>
      </c>
      <c r="B156" s="100" t="s">
        <v>264</v>
      </c>
      <c r="C156" s="72" t="s">
        <v>265</v>
      </c>
      <c r="D156" s="37" t="s">
        <v>266</v>
      </c>
      <c r="E156" s="37">
        <v>64</v>
      </c>
    </row>
    <row r="157" s="14" customFormat="1" spans="1:8">
      <c r="A157" s="99">
        <v>3</v>
      </c>
      <c r="B157" s="100" t="s">
        <v>267</v>
      </c>
      <c r="C157" s="72" t="s">
        <v>268</v>
      </c>
      <c r="D157" s="37" t="s">
        <v>151</v>
      </c>
      <c r="E157" s="37">
        <v>2</v>
      </c>
    </row>
    <row r="158" s="2" customFormat="1" spans="1:8">
      <c r="A158" s="99">
        <v>4</v>
      </c>
      <c r="B158" s="100" t="s">
        <v>269</v>
      </c>
      <c r="C158" s="72" t="s">
        <v>270</v>
      </c>
      <c r="D158" s="37" t="s">
        <v>10</v>
      </c>
      <c r="E158" s="37">
        <v>1</v>
      </c>
      <c r="F158" s="14"/>
      <c r="G158" s="14"/>
      <c r="H158" s="14"/>
    </row>
    <row r="159" s="2" customFormat="1" spans="1:8">
      <c r="A159" s="99">
        <v>5</v>
      </c>
      <c r="B159" s="100" t="s">
        <v>271</v>
      </c>
      <c r="C159" s="72" t="s">
        <v>271</v>
      </c>
      <c r="D159" s="37" t="s">
        <v>10</v>
      </c>
      <c r="E159" s="37">
        <v>2</v>
      </c>
      <c r="F159" s="14"/>
      <c r="G159" s="14"/>
      <c r="H159" s="14"/>
    </row>
    <row r="160" s="2" customFormat="1" spans="1:8">
      <c r="A160" s="99">
        <v>7</v>
      </c>
      <c r="B160" s="100" t="s">
        <v>272</v>
      </c>
      <c r="C160" s="72" t="s">
        <v>273</v>
      </c>
      <c r="D160" s="37" t="s">
        <v>266</v>
      </c>
      <c r="E160" s="37">
        <v>2</v>
      </c>
      <c r="F160" s="14"/>
      <c r="G160" s="14"/>
      <c r="H160" s="14"/>
    </row>
    <row r="161" s="2" customFormat="1" ht="27" spans="1:8">
      <c r="A161" s="99">
        <v>8</v>
      </c>
      <c r="B161" s="100" t="s">
        <v>274</v>
      </c>
      <c r="C161" s="72" t="s">
        <v>275</v>
      </c>
      <c r="D161" s="37" t="s">
        <v>10</v>
      </c>
      <c r="E161" s="37">
        <v>1</v>
      </c>
      <c r="F161" s="14"/>
      <c r="G161" s="14"/>
      <c r="H161" s="14"/>
    </row>
    <row r="162" s="2" customFormat="1" spans="1:8">
      <c r="A162" s="99">
        <v>9</v>
      </c>
      <c r="B162" s="100" t="s">
        <v>276</v>
      </c>
      <c r="C162" s="72" t="s">
        <v>277</v>
      </c>
      <c r="D162" s="37" t="s">
        <v>10</v>
      </c>
      <c r="E162" s="37">
        <v>18</v>
      </c>
      <c r="F162" s="14"/>
      <c r="G162" s="14"/>
      <c r="H162" s="14"/>
    </row>
    <row r="163" s="2" customFormat="1" ht="15" spans="1:8">
      <c r="A163" s="99">
        <v>10</v>
      </c>
      <c r="B163" s="100" t="s">
        <v>278</v>
      </c>
      <c r="C163" s="72" t="s">
        <v>279</v>
      </c>
      <c r="D163" s="37" t="s">
        <v>61</v>
      </c>
      <c r="E163" s="37">
        <v>30</v>
      </c>
      <c r="F163" s="14"/>
      <c r="G163" s="14"/>
      <c r="H163" s="14"/>
    </row>
    <row r="164" s="2" customFormat="1" ht="15" spans="1:8">
      <c r="A164" s="99">
        <v>11</v>
      </c>
      <c r="B164" s="102" t="s">
        <v>280</v>
      </c>
      <c r="C164" s="72" t="s">
        <v>281</v>
      </c>
      <c r="D164" s="37" t="s">
        <v>61</v>
      </c>
      <c r="E164" s="37">
        <v>800</v>
      </c>
      <c r="F164" s="14"/>
      <c r="G164" s="14"/>
      <c r="H164" s="14"/>
    </row>
    <row r="165" s="2" customFormat="1" ht="15" spans="1:8">
      <c r="A165" s="99">
        <v>12</v>
      </c>
      <c r="B165" s="102" t="s">
        <v>280</v>
      </c>
      <c r="C165" s="72" t="s">
        <v>282</v>
      </c>
      <c r="D165" s="37" t="s">
        <v>61</v>
      </c>
      <c r="E165" s="37">
        <v>1200</v>
      </c>
      <c r="F165" s="14"/>
      <c r="G165" s="14"/>
      <c r="H165" s="14"/>
    </row>
    <row r="166" s="2" customFormat="1" spans="1:8">
      <c r="A166" s="99">
        <v>13</v>
      </c>
      <c r="B166" s="100" t="s">
        <v>283</v>
      </c>
      <c r="C166" s="72" t="s">
        <v>284</v>
      </c>
      <c r="D166" s="37" t="s">
        <v>61</v>
      </c>
      <c r="E166" s="37">
        <v>100</v>
      </c>
      <c r="F166" s="14"/>
      <c r="G166" s="14"/>
      <c r="H166" s="14"/>
    </row>
    <row r="167" s="2" customFormat="1" spans="1:8">
      <c r="A167" s="99">
        <v>14</v>
      </c>
      <c r="B167" s="100" t="s">
        <v>283</v>
      </c>
      <c r="C167" s="72" t="s">
        <v>285</v>
      </c>
      <c r="D167" s="37" t="s">
        <v>61</v>
      </c>
      <c r="E167" s="37">
        <v>80</v>
      </c>
      <c r="F167" s="14"/>
      <c r="G167" s="14"/>
      <c r="H167" s="14"/>
    </row>
    <row r="168" s="2" customFormat="1" spans="1:8">
      <c r="A168" s="99">
        <v>15</v>
      </c>
      <c r="B168" s="100" t="s">
        <v>87</v>
      </c>
      <c r="C168" s="72" t="s">
        <v>88</v>
      </c>
      <c r="D168" s="37" t="s">
        <v>89</v>
      </c>
      <c r="E168" s="37">
        <v>1</v>
      </c>
      <c r="F168" s="14"/>
      <c r="G168" s="14"/>
      <c r="H168" s="14"/>
    </row>
    <row r="169" spans="1:8">
      <c r="A169" s="45" t="s">
        <v>286</v>
      </c>
      <c r="B169" s="46"/>
      <c r="C169" s="45"/>
      <c r="D169" s="27"/>
      <c r="E169" s="27"/>
    </row>
    <row r="170" s="14" customFormat="1" spans="1:8">
      <c r="A170" s="103" t="s">
        <v>287</v>
      </c>
      <c r="B170" s="104"/>
      <c r="C170" s="105"/>
      <c r="D170" s="99"/>
      <c r="E170" s="99"/>
    </row>
    <row r="171" s="14" customFormat="1" ht="409.5" spans="1:8">
      <c r="A171" s="99">
        <v>1</v>
      </c>
      <c r="B171" s="100" t="s">
        <v>288</v>
      </c>
      <c r="C171" s="70" t="s">
        <v>289</v>
      </c>
      <c r="D171" s="100" t="s">
        <v>123</v>
      </c>
      <c r="E171" s="100">
        <v>3</v>
      </c>
    </row>
    <row r="172" s="14" customFormat="1" ht="40.5" spans="1:8">
      <c r="A172" s="99">
        <v>2</v>
      </c>
      <c r="B172" s="100" t="s">
        <v>290</v>
      </c>
      <c r="C172" s="106" t="s">
        <v>291</v>
      </c>
      <c r="D172" s="100" t="s">
        <v>123</v>
      </c>
      <c r="E172" s="107">
        <v>3</v>
      </c>
    </row>
    <row r="173" s="14" customFormat="1" spans="1:8">
      <c r="A173" s="99">
        <v>3</v>
      </c>
      <c r="B173" s="100" t="s">
        <v>292</v>
      </c>
      <c r="C173" s="106" t="s">
        <v>293</v>
      </c>
      <c r="D173" s="100" t="s">
        <v>10</v>
      </c>
      <c r="E173" s="100">
        <v>3</v>
      </c>
    </row>
    <row r="174" s="14" customFormat="1" ht="121.5" spans="1:8">
      <c r="A174" s="99">
        <v>4</v>
      </c>
      <c r="B174" s="100" t="s">
        <v>294</v>
      </c>
      <c r="C174" s="70" t="s">
        <v>295</v>
      </c>
      <c r="D174" s="100" t="s">
        <v>123</v>
      </c>
      <c r="E174" s="100">
        <v>3</v>
      </c>
    </row>
    <row r="175" s="14" customFormat="1" spans="1:8">
      <c r="A175" s="108" t="s">
        <v>296</v>
      </c>
      <c r="B175" s="109"/>
      <c r="C175" s="110"/>
      <c r="D175" s="101"/>
      <c r="E175" s="101"/>
    </row>
    <row r="176" s="14" customFormat="1" ht="229.5" spans="1:8">
      <c r="A176" s="99">
        <v>1</v>
      </c>
      <c r="B176" s="101" t="s">
        <v>297</v>
      </c>
      <c r="C176" s="111" t="s">
        <v>298</v>
      </c>
      <c r="D176" s="101" t="s">
        <v>123</v>
      </c>
      <c r="E176" s="101">
        <v>40</v>
      </c>
    </row>
    <row r="177" s="14" customFormat="1" ht="364.5" spans="1:7">
      <c r="A177" s="99">
        <v>2</v>
      </c>
      <c r="B177" s="101" t="s">
        <v>299</v>
      </c>
      <c r="C177" s="111" t="s">
        <v>300</v>
      </c>
      <c r="D177" s="101" t="s">
        <v>123</v>
      </c>
      <c r="E177" s="101">
        <v>120</v>
      </c>
    </row>
    <row r="178" s="14" customFormat="1" ht="148.5" spans="1:7">
      <c r="A178" s="99">
        <v>3</v>
      </c>
      <c r="B178" s="101" t="s">
        <v>301</v>
      </c>
      <c r="C178" s="70" t="s">
        <v>302</v>
      </c>
      <c r="D178" s="101" t="s">
        <v>123</v>
      </c>
      <c r="E178" s="101">
        <v>40</v>
      </c>
    </row>
    <row r="179" s="14" customFormat="1" spans="1:7">
      <c r="A179" s="112" t="s">
        <v>303</v>
      </c>
      <c r="B179" s="113"/>
      <c r="C179" s="114"/>
      <c r="D179" s="101"/>
      <c r="E179" s="101"/>
    </row>
    <row r="180" s="14" customFormat="1" ht="121.5" spans="1:7">
      <c r="A180" s="99">
        <v>1</v>
      </c>
      <c r="B180" s="101" t="s">
        <v>304</v>
      </c>
      <c r="C180" s="70" t="s">
        <v>305</v>
      </c>
      <c r="D180" s="101" t="s">
        <v>123</v>
      </c>
      <c r="E180" s="101">
        <v>1</v>
      </c>
    </row>
    <row r="181" s="14" customFormat="1" ht="216" spans="1:7">
      <c r="A181" s="99">
        <v>2</v>
      </c>
      <c r="B181" s="101" t="s">
        <v>306</v>
      </c>
      <c r="C181" s="70" t="s">
        <v>307</v>
      </c>
      <c r="D181" s="101" t="s">
        <v>151</v>
      </c>
      <c r="E181" s="101">
        <v>1</v>
      </c>
    </row>
    <row r="182" s="14" customFormat="1" ht="67.5" spans="1:7">
      <c r="A182" s="99">
        <v>3</v>
      </c>
      <c r="B182" s="101" t="s">
        <v>308</v>
      </c>
      <c r="C182" s="70" t="s">
        <v>309</v>
      </c>
      <c r="D182" s="101" t="s">
        <v>151</v>
      </c>
      <c r="E182" s="101">
        <v>1</v>
      </c>
    </row>
    <row r="183" s="14" customFormat="1" ht="81" spans="1:7">
      <c r="A183" s="99">
        <v>4</v>
      </c>
      <c r="B183" s="101" t="s">
        <v>310</v>
      </c>
      <c r="C183" s="70" t="s">
        <v>311</v>
      </c>
      <c r="D183" s="101" t="s">
        <v>151</v>
      </c>
      <c r="E183" s="101">
        <v>1</v>
      </c>
    </row>
    <row r="184" s="14" customFormat="1" ht="202.5" spans="1:7">
      <c r="A184" s="99">
        <v>5</v>
      </c>
      <c r="B184" s="101" t="s">
        <v>312</v>
      </c>
      <c r="C184" s="70" t="s">
        <v>313</v>
      </c>
      <c r="D184" s="101" t="s">
        <v>151</v>
      </c>
      <c r="E184" s="101">
        <v>1</v>
      </c>
    </row>
    <row r="185" s="14" customFormat="1" ht="54" spans="1:7">
      <c r="A185" s="99">
        <v>6</v>
      </c>
      <c r="B185" s="101" t="s">
        <v>314</v>
      </c>
      <c r="C185" s="70" t="s">
        <v>315</v>
      </c>
      <c r="D185" s="101" t="s">
        <v>123</v>
      </c>
      <c r="E185" s="101">
        <v>1</v>
      </c>
    </row>
    <row r="186" s="14" customFormat="1" ht="94.5" spans="1:7">
      <c r="A186" s="99">
        <v>7</v>
      </c>
      <c r="B186" s="101" t="s">
        <v>316</v>
      </c>
      <c r="C186" s="106" t="s">
        <v>317</v>
      </c>
      <c r="D186" s="101" t="s">
        <v>151</v>
      </c>
      <c r="E186" s="101">
        <v>1</v>
      </c>
    </row>
    <row r="187" s="14" customFormat="1" spans="1:7">
      <c r="A187" s="112" t="s">
        <v>318</v>
      </c>
      <c r="B187" s="113"/>
      <c r="C187" s="114"/>
      <c r="D187" s="101"/>
      <c r="E187" s="101"/>
    </row>
    <row r="188" s="1" customFormat="1" spans="1:7">
      <c r="A188" s="29">
        <v>1</v>
      </c>
      <c r="B188" s="30" t="s">
        <v>17</v>
      </c>
      <c r="C188" s="31" t="s">
        <v>319</v>
      </c>
      <c r="D188" s="29" t="s">
        <v>10</v>
      </c>
      <c r="E188" s="29">
        <v>80</v>
      </c>
      <c r="F188" s="14"/>
      <c r="G188" s="28"/>
    </row>
    <row r="189" s="13" customFormat="1" spans="1:7">
      <c r="A189" s="29">
        <v>2</v>
      </c>
      <c r="B189" s="96" t="s">
        <v>210</v>
      </c>
      <c r="C189" s="97" t="s">
        <v>251</v>
      </c>
      <c r="D189" s="96" t="s">
        <v>29</v>
      </c>
      <c r="E189" s="96">
        <v>40</v>
      </c>
      <c r="F189" s="14"/>
      <c r="G189" s="98"/>
    </row>
    <row r="190" s="13" customFormat="1" ht="15" spans="1:7">
      <c r="A190" s="29">
        <v>3</v>
      </c>
      <c r="B190" s="96" t="s">
        <v>252</v>
      </c>
      <c r="C190" s="97" t="s">
        <v>320</v>
      </c>
      <c r="D190" s="96" t="s">
        <v>61</v>
      </c>
      <c r="E190" s="96">
        <v>6000</v>
      </c>
      <c r="F190" s="14"/>
      <c r="G190" s="98"/>
    </row>
    <row r="191" s="13" customFormat="1" ht="15" spans="1:7">
      <c r="A191" s="29">
        <v>4</v>
      </c>
      <c r="B191" s="96" t="s">
        <v>254</v>
      </c>
      <c r="C191" s="97" t="s">
        <v>321</v>
      </c>
      <c r="D191" s="96" t="s">
        <v>61</v>
      </c>
      <c r="E191" s="96">
        <v>500</v>
      </c>
      <c r="F191" s="14"/>
      <c r="G191" s="98"/>
    </row>
    <row r="192" s="13" customFormat="1" spans="1:7">
      <c r="A192" s="29">
        <v>5</v>
      </c>
      <c r="B192" s="96" t="s">
        <v>90</v>
      </c>
      <c r="C192" s="97" t="s">
        <v>322</v>
      </c>
      <c r="D192" s="96" t="s">
        <v>61</v>
      </c>
      <c r="E192" s="96">
        <v>1200</v>
      </c>
      <c r="F192" s="14"/>
      <c r="G192" s="98"/>
    </row>
    <row r="193" s="13" customFormat="1" spans="1:8">
      <c r="A193" s="29">
        <v>6</v>
      </c>
      <c r="B193" s="96" t="s">
        <v>95</v>
      </c>
      <c r="C193" s="97" t="s">
        <v>96</v>
      </c>
      <c r="D193" s="96" t="s">
        <v>61</v>
      </c>
      <c r="E193" s="96">
        <v>600</v>
      </c>
      <c r="F193" s="14"/>
      <c r="G193" s="98"/>
    </row>
    <row r="194" s="13" customFormat="1" spans="1:8">
      <c r="A194" s="29">
        <v>7</v>
      </c>
      <c r="B194" s="96" t="s">
        <v>97</v>
      </c>
      <c r="C194" s="97" t="s">
        <v>257</v>
      </c>
      <c r="D194" s="96" t="s">
        <v>89</v>
      </c>
      <c r="E194" s="96">
        <v>1</v>
      </c>
      <c r="F194" s="14"/>
      <c r="G194" s="98"/>
    </row>
    <row r="195" spans="1:8">
      <c r="A195" s="45" t="s">
        <v>323</v>
      </c>
      <c r="B195" s="46"/>
      <c r="C195" s="45"/>
      <c r="D195" s="27"/>
      <c r="E195" s="27"/>
    </row>
    <row r="196" s="14" customFormat="1" spans="1:8">
      <c r="A196" s="115" t="s">
        <v>324</v>
      </c>
      <c r="B196" s="116"/>
      <c r="C196" s="115"/>
      <c r="D196" s="101"/>
      <c r="E196" s="101"/>
    </row>
    <row r="197" s="14" customFormat="1" ht="40.5" spans="1:8">
      <c r="A197" s="99">
        <v>1</v>
      </c>
      <c r="B197" s="101" t="s">
        <v>325</v>
      </c>
      <c r="C197" s="92" t="s">
        <v>326</v>
      </c>
      <c r="D197" s="101" t="s">
        <v>123</v>
      </c>
      <c r="E197" s="101">
        <v>8</v>
      </c>
    </row>
    <row r="198" s="14" customFormat="1" spans="1:8">
      <c r="A198" s="99">
        <v>2</v>
      </c>
      <c r="B198" s="117" t="s">
        <v>327</v>
      </c>
      <c r="C198" s="118" t="s">
        <v>328</v>
      </c>
      <c r="D198" s="101" t="s">
        <v>329</v>
      </c>
      <c r="E198" s="101">
        <v>8</v>
      </c>
    </row>
    <row r="199" s="14" customFormat="1" spans="1:8">
      <c r="A199" s="108" t="s">
        <v>330</v>
      </c>
      <c r="B199" s="109"/>
      <c r="C199" s="110"/>
      <c r="D199" s="101"/>
      <c r="E199" s="101"/>
    </row>
    <row r="200" s="14" customFormat="1" ht="40.5" spans="1:8">
      <c r="A200" s="99">
        <v>1</v>
      </c>
      <c r="B200" s="101" t="s">
        <v>331</v>
      </c>
      <c r="C200" s="111" t="s">
        <v>332</v>
      </c>
      <c r="D200" s="101" t="s">
        <v>151</v>
      </c>
      <c r="E200" s="101">
        <v>1</v>
      </c>
    </row>
    <row r="201" s="6" customFormat="1" ht="81" spans="1:8">
      <c r="A201" s="99">
        <v>2</v>
      </c>
      <c r="B201" s="71" t="s">
        <v>186</v>
      </c>
      <c r="C201" s="76" t="s">
        <v>187</v>
      </c>
      <c r="D201" s="71" t="s">
        <v>123</v>
      </c>
      <c r="E201" s="71">
        <v>1</v>
      </c>
    </row>
    <row r="202" s="14" customFormat="1" spans="1:8">
      <c r="A202" s="112" t="s">
        <v>333</v>
      </c>
      <c r="B202" s="113"/>
      <c r="C202" s="114"/>
      <c r="D202" s="101"/>
      <c r="E202" s="101"/>
    </row>
    <row r="203" s="13" customFormat="1" spans="1:8">
      <c r="A203" s="99">
        <v>1</v>
      </c>
      <c r="B203" s="96" t="s">
        <v>210</v>
      </c>
      <c r="C203" s="97" t="s">
        <v>251</v>
      </c>
      <c r="D203" s="96" t="s">
        <v>29</v>
      </c>
      <c r="E203" s="96">
        <v>1</v>
      </c>
      <c r="F203" s="14"/>
      <c r="G203" s="98"/>
    </row>
    <row r="204" s="13" customFormat="1" ht="15" spans="1:8">
      <c r="A204" s="99">
        <v>2</v>
      </c>
      <c r="B204" s="96" t="s">
        <v>252</v>
      </c>
      <c r="C204" s="97" t="s">
        <v>320</v>
      </c>
      <c r="D204" s="96" t="s">
        <v>61</v>
      </c>
      <c r="E204" s="96">
        <v>400</v>
      </c>
      <c r="F204" s="14"/>
      <c r="G204" s="98"/>
    </row>
    <row r="205" s="13" customFormat="1" spans="1:8">
      <c r="A205" s="99">
        <v>3</v>
      </c>
      <c r="B205" s="96" t="s">
        <v>90</v>
      </c>
      <c r="C205" s="97" t="s">
        <v>322</v>
      </c>
      <c r="D205" s="96" t="s">
        <v>61</v>
      </c>
      <c r="E205" s="96">
        <v>100</v>
      </c>
      <c r="F205" s="14"/>
      <c r="G205" s="98"/>
    </row>
    <row r="206" s="13" customFormat="1" spans="1:8">
      <c r="A206" s="99">
        <v>4</v>
      </c>
      <c r="B206" s="96" t="s">
        <v>97</v>
      </c>
      <c r="C206" s="97" t="s">
        <v>257</v>
      </c>
      <c r="D206" s="96" t="s">
        <v>89</v>
      </c>
      <c r="E206" s="96">
        <v>1</v>
      </c>
      <c r="F206" s="14"/>
      <c r="G206" s="98"/>
    </row>
    <row r="207" spans="1:8">
      <c r="A207" s="45" t="s">
        <v>334</v>
      </c>
      <c r="B207" s="46"/>
      <c r="C207" s="45"/>
      <c r="D207" s="27"/>
      <c r="E207" s="27"/>
    </row>
    <row r="208" s="1" customFormat="1" spans="1:8">
      <c r="A208" s="77" t="s">
        <v>335</v>
      </c>
      <c r="B208" s="78"/>
      <c r="C208" s="119"/>
      <c r="D208" s="120"/>
      <c r="E208" s="120"/>
      <c r="F208" s="121"/>
      <c r="G208" s="121"/>
      <c r="H208" s="122"/>
    </row>
    <row r="209" s="1" customFormat="1" ht="27" spans="1:9">
      <c r="A209" s="123">
        <v>1</v>
      </c>
      <c r="B209" s="29" t="s">
        <v>336</v>
      </c>
      <c r="C209" s="31" t="s">
        <v>337</v>
      </c>
      <c r="D209" s="29" t="s">
        <v>123</v>
      </c>
      <c r="E209" s="123">
        <v>1</v>
      </c>
      <c r="F209" s="124"/>
      <c r="G209" s="125"/>
      <c r="H209" s="122"/>
    </row>
    <row r="210" s="1" customFormat="1" spans="1:9">
      <c r="A210" s="123">
        <v>2</v>
      </c>
      <c r="B210" s="29" t="s">
        <v>267</v>
      </c>
      <c r="C210" s="126" t="s">
        <v>338</v>
      </c>
      <c r="D210" s="29" t="s">
        <v>123</v>
      </c>
      <c r="E210" s="123">
        <v>1</v>
      </c>
      <c r="F210" s="124"/>
      <c r="G210" s="125"/>
      <c r="H210" s="122"/>
    </row>
    <row r="211" s="1" customFormat="1" ht="40.5" spans="1:9">
      <c r="A211" s="123">
        <v>3</v>
      </c>
      <c r="B211" s="29" t="s">
        <v>339</v>
      </c>
      <c r="C211" s="31" t="s">
        <v>340</v>
      </c>
      <c r="D211" s="29" t="s">
        <v>341</v>
      </c>
      <c r="E211" s="123">
        <v>32</v>
      </c>
      <c r="F211" s="124"/>
      <c r="G211" s="125"/>
      <c r="H211" s="122"/>
    </row>
    <row r="212" s="1" customFormat="1" spans="1:9">
      <c r="A212" s="123">
        <v>4</v>
      </c>
      <c r="B212" s="29" t="s">
        <v>342</v>
      </c>
      <c r="C212" s="31" t="s">
        <v>343</v>
      </c>
      <c r="D212" s="29" t="s">
        <v>151</v>
      </c>
      <c r="E212" s="123">
        <v>1</v>
      </c>
      <c r="F212" s="124"/>
      <c r="G212" s="125"/>
      <c r="H212" s="122"/>
    </row>
    <row r="213" s="1" customFormat="1" spans="1:9">
      <c r="A213" s="123">
        <v>5</v>
      </c>
      <c r="B213" s="30" t="s">
        <v>271</v>
      </c>
      <c r="C213" s="31" t="s">
        <v>344</v>
      </c>
      <c r="D213" s="127" t="s">
        <v>151</v>
      </c>
      <c r="E213" s="123">
        <v>1</v>
      </c>
      <c r="F213" s="124"/>
      <c r="G213" s="125"/>
      <c r="H213" s="122"/>
    </row>
    <row r="214" s="1" customFormat="1" ht="27" spans="1:9">
      <c r="A214" s="123">
        <v>6</v>
      </c>
      <c r="B214" s="30" t="s">
        <v>274</v>
      </c>
      <c r="C214" s="31" t="s">
        <v>345</v>
      </c>
      <c r="D214" s="127" t="s">
        <v>151</v>
      </c>
      <c r="E214" s="123">
        <v>1</v>
      </c>
      <c r="F214" s="124"/>
      <c r="G214" s="125"/>
      <c r="H214" s="122"/>
    </row>
    <row r="215" s="1" customFormat="1" ht="27" spans="1:9">
      <c r="A215" s="123">
        <v>7</v>
      </c>
      <c r="B215" s="30" t="s">
        <v>346</v>
      </c>
      <c r="C215" s="31" t="s">
        <v>347</v>
      </c>
      <c r="D215" s="127" t="s">
        <v>89</v>
      </c>
      <c r="E215" s="123">
        <v>1</v>
      </c>
      <c r="F215" s="124"/>
      <c r="G215" s="125"/>
      <c r="H215" s="122"/>
    </row>
    <row r="216" s="1" customFormat="1" spans="1:9">
      <c r="A216" s="77" t="s">
        <v>348</v>
      </c>
      <c r="B216" s="78"/>
      <c r="C216" s="79"/>
      <c r="D216" s="120"/>
      <c r="E216" s="120"/>
      <c r="F216" s="124"/>
      <c r="G216" s="125"/>
      <c r="H216" s="122"/>
    </row>
    <row r="217" s="1" customFormat="1" spans="1:9">
      <c r="A217" s="30">
        <v>1</v>
      </c>
      <c r="B217" s="30" t="s">
        <v>349</v>
      </c>
      <c r="C217" s="128" t="s">
        <v>350</v>
      </c>
      <c r="D217" s="123" t="s">
        <v>123</v>
      </c>
      <c r="E217" s="123">
        <v>6</v>
      </c>
      <c r="F217" s="124"/>
      <c r="G217" s="125"/>
      <c r="H217" s="122"/>
      <c r="I217" s="129"/>
    </row>
    <row r="218" s="1" customFormat="1" spans="1:9">
      <c r="A218" s="30">
        <v>2</v>
      </c>
      <c r="B218" s="30" t="s">
        <v>351</v>
      </c>
      <c r="C218" s="31" t="s">
        <v>352</v>
      </c>
      <c r="D218" s="123" t="s">
        <v>151</v>
      </c>
      <c r="E218" s="123">
        <v>6</v>
      </c>
      <c r="F218" s="124"/>
      <c r="G218" s="125"/>
      <c r="H218" s="122"/>
      <c r="I218" s="130"/>
    </row>
    <row r="219" s="1" customFormat="1" spans="1:9">
      <c r="A219" s="131" t="s">
        <v>353</v>
      </c>
      <c r="B219" s="20"/>
      <c r="C219" s="131"/>
      <c r="D219" s="123"/>
      <c r="E219" s="123"/>
      <c r="F219" s="124"/>
      <c r="G219" s="125"/>
      <c r="H219" s="122"/>
      <c r="I219" s="130"/>
    </row>
    <row r="220" s="1" customFormat="1" ht="40.5" spans="1:9">
      <c r="A220" s="30">
        <v>1</v>
      </c>
      <c r="B220" s="30" t="s">
        <v>354</v>
      </c>
      <c r="C220" s="31" t="s">
        <v>355</v>
      </c>
      <c r="D220" s="123" t="s">
        <v>151</v>
      </c>
      <c r="E220" s="123">
        <v>1</v>
      </c>
      <c r="F220" s="124"/>
      <c r="G220" s="125"/>
      <c r="H220" s="122"/>
      <c r="I220" s="130"/>
    </row>
    <row r="221" s="1" customFormat="1" spans="1:9">
      <c r="A221" s="30">
        <v>2</v>
      </c>
      <c r="B221" s="30" t="s">
        <v>356</v>
      </c>
      <c r="C221" s="31" t="s">
        <v>357</v>
      </c>
      <c r="D221" s="123" t="s">
        <v>61</v>
      </c>
      <c r="E221" s="123">
        <v>20</v>
      </c>
      <c r="F221" s="124"/>
      <c r="G221" s="125"/>
      <c r="H221" s="122"/>
      <c r="I221" s="130"/>
    </row>
    <row r="222" s="1" customFormat="1" spans="1:9">
      <c r="A222" s="30">
        <v>3</v>
      </c>
      <c r="B222" s="30" t="s">
        <v>358</v>
      </c>
      <c r="C222" s="31" t="s">
        <v>358</v>
      </c>
      <c r="D222" s="123" t="s">
        <v>359</v>
      </c>
      <c r="E222" s="123">
        <v>1</v>
      </c>
      <c r="F222" s="124"/>
      <c r="G222" s="125"/>
      <c r="H222" s="122"/>
      <c r="I222" s="130"/>
    </row>
    <row r="223" s="1" customFormat="1" spans="1:9">
      <c r="A223" s="21" t="s">
        <v>360</v>
      </c>
      <c r="B223" s="22"/>
      <c r="C223" s="23"/>
      <c r="D223" s="123"/>
      <c r="E223" s="123"/>
      <c r="F223" s="124"/>
      <c r="G223" s="125"/>
      <c r="H223" s="122"/>
      <c r="I223" s="130"/>
    </row>
    <row r="224" s="1" customFormat="1" ht="270" spans="1:9">
      <c r="A224" s="30">
        <v>1</v>
      </c>
      <c r="B224" s="30" t="s">
        <v>361</v>
      </c>
      <c r="C224" s="31" t="s">
        <v>362</v>
      </c>
      <c r="D224" s="123" t="s">
        <v>151</v>
      </c>
      <c r="E224" s="123">
        <v>1</v>
      </c>
      <c r="F224" s="124"/>
      <c r="G224" s="125"/>
      <c r="H224" s="122"/>
      <c r="I224" s="130"/>
    </row>
    <row r="225" s="1" customFormat="1" ht="27" spans="1:9">
      <c r="A225" s="30">
        <v>2</v>
      </c>
      <c r="B225" s="30" t="s">
        <v>363</v>
      </c>
      <c r="C225" s="31" t="s">
        <v>364</v>
      </c>
      <c r="D225" s="123" t="s">
        <v>151</v>
      </c>
      <c r="E225" s="123">
        <v>1</v>
      </c>
      <c r="F225" s="124"/>
      <c r="G225" s="125"/>
      <c r="H225" s="122"/>
      <c r="I225" s="130"/>
    </row>
    <row r="226" s="1" customFormat="1" spans="1:9">
      <c r="A226" s="30">
        <v>3</v>
      </c>
      <c r="B226" s="30" t="s">
        <v>365</v>
      </c>
      <c r="C226" s="31" t="s">
        <v>366</v>
      </c>
      <c r="D226" s="123" t="s">
        <v>10</v>
      </c>
      <c r="E226" s="123">
        <v>1</v>
      </c>
      <c r="F226" s="124"/>
      <c r="G226" s="125"/>
      <c r="H226" s="122"/>
      <c r="I226" s="130"/>
    </row>
    <row r="227" s="1" customFormat="1" spans="1:9">
      <c r="A227" s="30">
        <v>4</v>
      </c>
      <c r="B227" s="30" t="s">
        <v>367</v>
      </c>
      <c r="C227" s="31" t="s">
        <v>368</v>
      </c>
      <c r="D227" s="123" t="s">
        <v>123</v>
      </c>
      <c r="E227" s="123">
        <v>1</v>
      </c>
      <c r="F227" s="124"/>
      <c r="G227" s="125"/>
      <c r="H227" s="122"/>
      <c r="I227" s="130"/>
    </row>
    <row r="228" s="1" customFormat="1" ht="54" spans="1:9">
      <c r="A228" s="30">
        <v>5</v>
      </c>
      <c r="B228" s="30" t="s">
        <v>369</v>
      </c>
      <c r="C228" s="31" t="s">
        <v>370</v>
      </c>
      <c r="D228" s="123" t="s">
        <v>10</v>
      </c>
      <c r="E228" s="123">
        <v>2</v>
      </c>
      <c r="F228" s="124"/>
      <c r="G228" s="125"/>
      <c r="H228" s="122"/>
      <c r="I228" s="130"/>
    </row>
    <row r="229" s="1" customFormat="1" ht="27" spans="1:9">
      <c r="A229" s="30">
        <v>6</v>
      </c>
      <c r="B229" s="30" t="s">
        <v>371</v>
      </c>
      <c r="C229" s="31" t="s">
        <v>372</v>
      </c>
      <c r="D229" s="123" t="s">
        <v>10</v>
      </c>
      <c r="E229" s="123">
        <v>1</v>
      </c>
      <c r="F229" s="124"/>
      <c r="G229" s="125"/>
      <c r="H229" s="122"/>
      <c r="I229" s="130"/>
    </row>
    <row r="230" s="1" customFormat="1" ht="40.5" spans="1:9">
      <c r="A230" s="30">
        <v>7</v>
      </c>
      <c r="B230" s="30" t="s">
        <v>373</v>
      </c>
      <c r="C230" s="31" t="s">
        <v>374</v>
      </c>
      <c r="D230" s="123" t="s">
        <v>10</v>
      </c>
      <c r="E230" s="123">
        <v>1</v>
      </c>
      <c r="F230" s="124"/>
      <c r="G230" s="125"/>
      <c r="H230" s="122"/>
      <c r="I230" s="130"/>
    </row>
    <row r="231" s="1" customFormat="1" ht="27" spans="1:9">
      <c r="A231" s="30">
        <v>8</v>
      </c>
      <c r="B231" s="30" t="s">
        <v>375</v>
      </c>
      <c r="C231" s="31" t="s">
        <v>376</v>
      </c>
      <c r="D231" s="123" t="s">
        <v>10</v>
      </c>
      <c r="E231" s="123">
        <v>1</v>
      </c>
      <c r="F231" s="124"/>
      <c r="G231" s="125"/>
      <c r="H231" s="122"/>
      <c r="I231" s="130"/>
    </row>
    <row r="232" s="1" customFormat="1" ht="27" spans="1:9">
      <c r="A232" s="30">
        <v>9</v>
      </c>
      <c r="B232" s="30" t="s">
        <v>377</v>
      </c>
      <c r="C232" s="31" t="s">
        <v>378</v>
      </c>
      <c r="D232" s="123" t="s">
        <v>10</v>
      </c>
      <c r="E232" s="123">
        <v>1</v>
      </c>
      <c r="F232" s="124"/>
      <c r="G232" s="125"/>
      <c r="H232" s="122"/>
      <c r="I232" s="130"/>
    </row>
    <row r="233" s="1" customFormat="1" ht="27" spans="1:9">
      <c r="A233" s="30">
        <v>10</v>
      </c>
      <c r="B233" s="30" t="s">
        <v>379</v>
      </c>
      <c r="C233" s="31" t="s">
        <v>380</v>
      </c>
      <c r="D233" s="123" t="s">
        <v>10</v>
      </c>
      <c r="E233" s="123">
        <v>1</v>
      </c>
      <c r="F233" s="124"/>
      <c r="G233" s="125"/>
      <c r="H233" s="122"/>
      <c r="I233" s="130"/>
    </row>
    <row r="234" s="1" customFormat="1" spans="1:9">
      <c r="A234" s="30">
        <v>11</v>
      </c>
      <c r="B234" s="30" t="s">
        <v>381</v>
      </c>
      <c r="C234" s="31" t="s">
        <v>382</v>
      </c>
      <c r="D234" s="123" t="s">
        <v>151</v>
      </c>
      <c r="E234" s="123">
        <v>1</v>
      </c>
      <c r="F234" s="124"/>
      <c r="G234" s="125"/>
      <c r="H234" s="122"/>
      <c r="I234" s="130"/>
    </row>
    <row r="235" s="1" customFormat="1" spans="1:9">
      <c r="A235" s="30">
        <v>13</v>
      </c>
      <c r="B235" s="30" t="s">
        <v>383</v>
      </c>
      <c r="C235" s="31" t="s">
        <v>384</v>
      </c>
      <c r="D235" s="123" t="s">
        <v>89</v>
      </c>
      <c r="E235" s="123">
        <v>1</v>
      </c>
      <c r="F235" s="124"/>
      <c r="G235" s="125"/>
      <c r="H235" s="122"/>
      <c r="I235" s="130"/>
    </row>
    <row r="236" s="1" customFormat="1" spans="1:9">
      <c r="A236" s="21" t="s">
        <v>385</v>
      </c>
      <c r="B236" s="22"/>
      <c r="C236" s="132"/>
      <c r="D236" s="123"/>
      <c r="E236" s="123"/>
      <c r="F236" s="124"/>
      <c r="G236" s="125"/>
      <c r="H236" s="122"/>
      <c r="I236" s="130"/>
    </row>
    <row r="237" s="1" customFormat="1" ht="40.5" spans="1:9">
      <c r="A237" s="30">
        <v>1</v>
      </c>
      <c r="B237" s="30" t="s">
        <v>386</v>
      </c>
      <c r="C237" s="31" t="s">
        <v>387</v>
      </c>
      <c r="D237" s="123" t="s">
        <v>123</v>
      </c>
      <c r="E237" s="123">
        <v>1</v>
      </c>
      <c r="F237" s="124"/>
      <c r="G237" s="125"/>
      <c r="H237" s="122"/>
      <c r="I237" s="130"/>
    </row>
    <row r="238" s="1" customFormat="1" ht="27" spans="1:9">
      <c r="A238" s="30">
        <v>2</v>
      </c>
      <c r="B238" s="30" t="s">
        <v>388</v>
      </c>
      <c r="C238" s="31" t="s">
        <v>389</v>
      </c>
      <c r="D238" s="123" t="s">
        <v>266</v>
      </c>
      <c r="E238" s="123">
        <v>1</v>
      </c>
      <c r="F238" s="124"/>
      <c r="G238" s="125"/>
      <c r="H238" s="122"/>
      <c r="I238" s="130"/>
    </row>
    <row r="239" s="1" customFormat="1" spans="1:9">
      <c r="A239" s="30">
        <v>3</v>
      </c>
      <c r="B239" s="30" t="s">
        <v>390</v>
      </c>
      <c r="C239" s="31" t="s">
        <v>391</v>
      </c>
      <c r="D239" s="123" t="s">
        <v>266</v>
      </c>
      <c r="E239" s="123">
        <v>1</v>
      </c>
      <c r="F239" s="124"/>
      <c r="G239" s="125"/>
      <c r="H239" s="122"/>
      <c r="I239" s="130"/>
    </row>
    <row r="240" s="1" customFormat="1" spans="1:9">
      <c r="A240" s="30">
        <v>4</v>
      </c>
      <c r="B240" s="30" t="s">
        <v>392</v>
      </c>
      <c r="C240" s="31" t="s">
        <v>393</v>
      </c>
      <c r="D240" s="123" t="s">
        <v>151</v>
      </c>
      <c r="E240" s="123">
        <v>1</v>
      </c>
      <c r="F240" s="124"/>
      <c r="G240" s="125"/>
      <c r="H240" s="122"/>
      <c r="I240" s="130"/>
    </row>
    <row r="241" s="1" customFormat="1" ht="27" spans="1:9">
      <c r="A241" s="30">
        <v>5</v>
      </c>
      <c r="B241" s="30" t="s">
        <v>394</v>
      </c>
      <c r="C241" s="31" t="s">
        <v>395</v>
      </c>
      <c r="D241" s="123" t="s">
        <v>266</v>
      </c>
      <c r="E241" s="123">
        <v>1</v>
      </c>
      <c r="F241" s="124"/>
      <c r="G241" s="125"/>
      <c r="H241" s="122"/>
      <c r="I241" s="130"/>
    </row>
    <row r="242" s="1" customFormat="1" spans="1:9">
      <c r="A242" s="30">
        <v>6</v>
      </c>
      <c r="B242" s="30" t="s">
        <v>396</v>
      </c>
      <c r="C242" s="31" t="s">
        <v>397</v>
      </c>
      <c r="D242" s="123" t="s">
        <v>266</v>
      </c>
      <c r="E242" s="123">
        <v>2</v>
      </c>
      <c r="F242" s="124"/>
      <c r="G242" s="125"/>
      <c r="H242" s="122"/>
      <c r="I242" s="130"/>
    </row>
    <row r="243" s="1" customFormat="1" ht="27" spans="1:9">
      <c r="A243" s="30">
        <v>7</v>
      </c>
      <c r="B243" s="30" t="s">
        <v>398</v>
      </c>
      <c r="C243" s="31" t="s">
        <v>399</v>
      </c>
      <c r="D243" s="123" t="s">
        <v>266</v>
      </c>
      <c r="E243" s="123">
        <v>3</v>
      </c>
      <c r="F243" s="124"/>
      <c r="G243" s="125"/>
      <c r="H243" s="122"/>
      <c r="I243" s="130"/>
    </row>
    <row r="244" s="1" customFormat="1" spans="1:9">
      <c r="A244" s="30">
        <v>8</v>
      </c>
      <c r="B244" s="30" t="s">
        <v>400</v>
      </c>
      <c r="C244" s="31" t="s">
        <v>401</v>
      </c>
      <c r="D244" s="123" t="s">
        <v>266</v>
      </c>
      <c r="E244" s="123">
        <v>1</v>
      </c>
      <c r="F244" s="124"/>
      <c r="G244" s="125"/>
      <c r="H244" s="122"/>
      <c r="I244" s="130"/>
    </row>
    <row r="245" s="1" customFormat="1" spans="1:9">
      <c r="A245" s="30">
        <v>9</v>
      </c>
      <c r="B245" s="30" t="s">
        <v>402</v>
      </c>
      <c r="C245" s="31" t="s">
        <v>403</v>
      </c>
      <c r="D245" s="123" t="s">
        <v>151</v>
      </c>
      <c r="E245" s="123">
        <v>1</v>
      </c>
      <c r="F245" s="124"/>
      <c r="G245" s="125"/>
      <c r="H245" s="122"/>
      <c r="I245" s="130"/>
    </row>
    <row r="246" s="1" customFormat="1" spans="1:9">
      <c r="A246" s="30">
        <v>10</v>
      </c>
      <c r="B246" s="30" t="s">
        <v>404</v>
      </c>
      <c r="C246" s="31" t="s">
        <v>405</v>
      </c>
      <c r="D246" s="123" t="s">
        <v>406</v>
      </c>
      <c r="E246" s="123">
        <v>85</v>
      </c>
      <c r="F246" s="124"/>
      <c r="G246" s="125"/>
      <c r="H246" s="122"/>
      <c r="I246" s="130"/>
    </row>
    <row r="247" s="1" customFormat="1" spans="1:9">
      <c r="A247" s="30">
        <v>11</v>
      </c>
      <c r="B247" s="30" t="s">
        <v>407</v>
      </c>
      <c r="C247" s="31" t="s">
        <v>344</v>
      </c>
      <c r="D247" s="123" t="s">
        <v>151</v>
      </c>
      <c r="E247" s="123">
        <v>1</v>
      </c>
      <c r="F247" s="124"/>
      <c r="G247" s="125"/>
      <c r="H247" s="122"/>
      <c r="I247" s="130"/>
    </row>
    <row r="248" s="1" customFormat="1" spans="1:9">
      <c r="A248" s="30">
        <v>12</v>
      </c>
      <c r="B248" s="30" t="s">
        <v>97</v>
      </c>
      <c r="C248" s="31" t="s">
        <v>408</v>
      </c>
      <c r="D248" s="123" t="s">
        <v>89</v>
      </c>
      <c r="E248" s="123">
        <v>1</v>
      </c>
      <c r="F248" s="124"/>
      <c r="G248" s="125"/>
      <c r="H248" s="122"/>
      <c r="I248" s="130"/>
    </row>
    <row r="249" s="1" customFormat="1" spans="1:9">
      <c r="A249" s="77" t="s">
        <v>409</v>
      </c>
      <c r="B249" s="78"/>
      <c r="C249" s="79"/>
      <c r="D249" s="120"/>
      <c r="E249" s="120"/>
      <c r="F249" s="124"/>
      <c r="G249" s="125"/>
      <c r="H249" s="122"/>
    </row>
    <row r="250" s="1" customFormat="1" spans="1:9">
      <c r="A250" s="123">
        <v>1</v>
      </c>
      <c r="B250" s="127" t="s">
        <v>410</v>
      </c>
      <c r="C250" s="133" t="s">
        <v>411</v>
      </c>
      <c r="D250" s="127" t="s">
        <v>412</v>
      </c>
      <c r="E250" s="123">
        <v>32</v>
      </c>
      <c r="F250" s="124"/>
      <c r="G250" s="125"/>
      <c r="H250" s="122"/>
    </row>
    <row r="251" s="1" customFormat="1" ht="27" spans="1:9">
      <c r="A251" s="123">
        <v>2</v>
      </c>
      <c r="B251" s="127" t="s">
        <v>413</v>
      </c>
      <c r="C251" s="133" t="s">
        <v>413</v>
      </c>
      <c r="D251" s="127" t="s">
        <v>412</v>
      </c>
      <c r="E251" s="123">
        <v>40</v>
      </c>
      <c r="F251" s="124"/>
      <c r="G251" s="125"/>
      <c r="H251" s="122"/>
    </row>
    <row r="252" s="1" customFormat="1" ht="27" spans="1:9">
      <c r="A252" s="123">
        <v>3</v>
      </c>
      <c r="B252" s="127" t="s">
        <v>414</v>
      </c>
      <c r="C252" s="133" t="s">
        <v>414</v>
      </c>
      <c r="D252" s="127" t="s">
        <v>412</v>
      </c>
      <c r="E252" s="123">
        <v>40</v>
      </c>
      <c r="F252" s="124"/>
      <c r="G252" s="125"/>
      <c r="H252" s="122"/>
    </row>
    <row r="253" s="1" customFormat="1" spans="1:9">
      <c r="A253" s="123">
        <v>4</v>
      </c>
      <c r="B253" s="127" t="s">
        <v>415</v>
      </c>
      <c r="C253" s="133" t="s">
        <v>416</v>
      </c>
      <c r="D253" s="127" t="s">
        <v>412</v>
      </c>
      <c r="E253" s="123">
        <v>32</v>
      </c>
      <c r="F253" s="124"/>
      <c r="G253" s="125"/>
      <c r="H253" s="122"/>
    </row>
    <row r="254" s="1" customFormat="1" spans="1:9">
      <c r="A254" s="123">
        <v>5</v>
      </c>
      <c r="B254" s="127" t="s">
        <v>417</v>
      </c>
      <c r="C254" s="133" t="s">
        <v>418</v>
      </c>
      <c r="D254" s="127" t="s">
        <v>61</v>
      </c>
      <c r="E254" s="123">
        <v>32</v>
      </c>
      <c r="F254" s="124"/>
      <c r="G254" s="125"/>
      <c r="H254" s="122"/>
    </row>
    <row r="255" s="1" customFormat="1" spans="1:9">
      <c r="A255" s="123">
        <v>6</v>
      </c>
      <c r="B255" s="127" t="s">
        <v>419</v>
      </c>
      <c r="C255" s="133" t="s">
        <v>420</v>
      </c>
      <c r="D255" s="127" t="s">
        <v>61</v>
      </c>
      <c r="E255" s="123">
        <v>24</v>
      </c>
      <c r="F255" s="124"/>
      <c r="G255" s="125"/>
      <c r="H255" s="122"/>
    </row>
    <row r="256" s="1" customFormat="1" spans="1:9">
      <c r="A256" s="123">
        <v>7</v>
      </c>
      <c r="B256" s="127" t="s">
        <v>421</v>
      </c>
      <c r="C256" s="133" t="s">
        <v>422</v>
      </c>
      <c r="D256" s="127" t="s">
        <v>158</v>
      </c>
      <c r="E256" s="123">
        <v>1</v>
      </c>
      <c r="F256" s="124"/>
      <c r="G256" s="125"/>
      <c r="H256" s="122"/>
    </row>
    <row r="257" s="1" customFormat="1" spans="1:8">
      <c r="A257" s="123">
        <v>8</v>
      </c>
      <c r="B257" s="127" t="s">
        <v>423</v>
      </c>
      <c r="C257" s="133" t="s">
        <v>423</v>
      </c>
      <c r="D257" s="127" t="s">
        <v>412</v>
      </c>
      <c r="E257" s="123">
        <v>80</v>
      </c>
      <c r="F257" s="124"/>
      <c r="G257" s="125"/>
      <c r="H257" s="122"/>
    </row>
    <row r="258" s="1" customFormat="1" spans="1:8">
      <c r="A258" s="123">
        <v>9</v>
      </c>
      <c r="B258" s="127" t="s">
        <v>424</v>
      </c>
      <c r="C258" s="133" t="s">
        <v>425</v>
      </c>
      <c r="D258" s="127" t="s">
        <v>412</v>
      </c>
      <c r="E258" s="123">
        <v>32</v>
      </c>
      <c r="F258" s="124"/>
      <c r="G258" s="125"/>
      <c r="H258" s="122"/>
    </row>
    <row r="259" s="1" customFormat="1" spans="1:8">
      <c r="A259" s="123">
        <v>10</v>
      </c>
      <c r="B259" s="127" t="s">
        <v>426</v>
      </c>
      <c r="C259" s="133" t="s">
        <v>426</v>
      </c>
      <c r="D259" s="127" t="s">
        <v>412</v>
      </c>
      <c r="E259" s="123">
        <v>32</v>
      </c>
      <c r="F259" s="124"/>
      <c r="G259" s="125"/>
      <c r="H259" s="122"/>
    </row>
    <row r="260" s="1" customFormat="1" ht="27" spans="1:8">
      <c r="A260" s="123">
        <v>11</v>
      </c>
      <c r="B260" s="127" t="s">
        <v>427</v>
      </c>
      <c r="C260" s="133" t="s">
        <v>427</v>
      </c>
      <c r="D260" s="127" t="s">
        <v>412</v>
      </c>
      <c r="E260" s="123">
        <v>50</v>
      </c>
      <c r="F260" s="124"/>
      <c r="G260" s="125"/>
      <c r="H260" s="122"/>
    </row>
    <row r="261" s="1" customFormat="1" ht="27" spans="1:8">
      <c r="A261" s="123">
        <v>12</v>
      </c>
      <c r="B261" s="127" t="s">
        <v>428</v>
      </c>
      <c r="C261" s="133" t="s">
        <v>428</v>
      </c>
      <c r="D261" s="127" t="s">
        <v>412</v>
      </c>
      <c r="E261" s="123">
        <v>50</v>
      </c>
      <c r="F261" s="124"/>
      <c r="G261" s="125"/>
      <c r="H261" s="122"/>
    </row>
    <row r="262" s="1" customFormat="1" spans="1:8">
      <c r="A262" s="123">
        <v>13</v>
      </c>
      <c r="B262" s="127" t="s">
        <v>429</v>
      </c>
      <c r="C262" s="133" t="s">
        <v>429</v>
      </c>
      <c r="D262" s="127" t="s">
        <v>430</v>
      </c>
      <c r="E262" s="123">
        <v>20</v>
      </c>
      <c r="F262" s="124"/>
      <c r="G262" s="125"/>
      <c r="H262" s="122"/>
    </row>
    <row r="263" s="1" customFormat="1" spans="1:8">
      <c r="A263" s="123">
        <v>14</v>
      </c>
      <c r="B263" s="127" t="s">
        <v>431</v>
      </c>
      <c r="C263" s="133" t="s">
        <v>432</v>
      </c>
      <c r="D263" s="127" t="s">
        <v>89</v>
      </c>
      <c r="E263" s="123">
        <v>1</v>
      </c>
      <c r="F263" s="124"/>
      <c r="G263" s="125"/>
      <c r="H263" s="122"/>
    </row>
    <row r="264" s="1" customFormat="1" spans="1:8">
      <c r="A264" s="77" t="s">
        <v>433</v>
      </c>
      <c r="B264" s="78"/>
      <c r="C264" s="79"/>
      <c r="D264" s="120"/>
      <c r="E264" s="120"/>
      <c r="F264" s="124"/>
      <c r="G264" s="125"/>
      <c r="H264" s="122"/>
    </row>
    <row r="265" s="1" customFormat="1" spans="1:8">
      <c r="A265" s="123">
        <v>1</v>
      </c>
      <c r="B265" s="127" t="s">
        <v>434</v>
      </c>
      <c r="C265" s="133" t="s">
        <v>435</v>
      </c>
      <c r="D265" s="127" t="s">
        <v>61</v>
      </c>
      <c r="E265" s="123">
        <v>25</v>
      </c>
      <c r="F265" s="124"/>
      <c r="G265" s="125"/>
      <c r="H265" s="122"/>
    </row>
    <row r="266" s="1" customFormat="1" spans="1:8">
      <c r="A266" s="123">
        <v>2</v>
      </c>
      <c r="B266" s="127" t="s">
        <v>436</v>
      </c>
      <c r="C266" s="133" t="s">
        <v>437</v>
      </c>
      <c r="D266" s="127" t="s">
        <v>61</v>
      </c>
      <c r="E266" s="123">
        <v>40</v>
      </c>
      <c r="F266" s="124"/>
      <c r="G266" s="125"/>
      <c r="H266" s="122"/>
    </row>
    <row r="267" s="1" customFormat="1" spans="1:8">
      <c r="A267" s="123">
        <v>3</v>
      </c>
      <c r="B267" s="127" t="s">
        <v>383</v>
      </c>
      <c r="C267" s="133" t="s">
        <v>438</v>
      </c>
      <c r="D267" s="127" t="s">
        <v>89</v>
      </c>
      <c r="E267" s="123">
        <v>1</v>
      </c>
      <c r="F267" s="124"/>
      <c r="G267" s="125"/>
      <c r="H267" s="122"/>
    </row>
  </sheetData>
  <mergeCells count="42">
    <mergeCell ref="A1:E1"/>
    <mergeCell ref="A3:C3"/>
    <mergeCell ref="A4:C4"/>
    <mergeCell ref="A13:C13"/>
    <mergeCell ref="A16:C16"/>
    <mergeCell ref="A30:C30"/>
    <mergeCell ref="A38:C38"/>
    <mergeCell ref="A42:C42"/>
    <mergeCell ref="A52:C52"/>
    <mergeCell ref="A65:C65"/>
    <mergeCell ref="A66:C66"/>
    <mergeCell ref="A77:C77"/>
    <mergeCell ref="A84:C84"/>
    <mergeCell ref="A90:C90"/>
    <mergeCell ref="A95:C95"/>
    <mergeCell ref="A96:C96"/>
    <mergeCell ref="A106:C106"/>
    <mergeCell ref="A114:C114"/>
    <mergeCell ref="A120:C120"/>
    <mergeCell ref="A130:C130"/>
    <mergeCell ref="A131:C131"/>
    <mergeCell ref="A144:C144"/>
    <mergeCell ref="A152:C152"/>
    <mergeCell ref="A154:C154"/>
    <mergeCell ref="A169:C169"/>
    <mergeCell ref="A170:C170"/>
    <mergeCell ref="A175:C175"/>
    <mergeCell ref="A179:C179"/>
    <mergeCell ref="A187:C187"/>
    <mergeCell ref="A195:C195"/>
    <mergeCell ref="A196:C196"/>
    <mergeCell ref="A199:C199"/>
    <mergeCell ref="A202:C202"/>
    <mergeCell ref="A207:C207"/>
    <mergeCell ref="A208:C208"/>
    <mergeCell ref="A216:C216"/>
    <mergeCell ref="A219:C219"/>
    <mergeCell ref="A223:C223"/>
    <mergeCell ref="A236:C236"/>
    <mergeCell ref="A249:C249"/>
    <mergeCell ref="A264:C264"/>
    <mergeCell ref="I112:I113"/>
  </mergeCells>
  <dataValidations count="1">
    <dataValidation type="textLength" operator="lessThanOrEqual" allowBlank="1" showInputMessage="1" showErrorMessage="1" errorTitle="提示" error="此处最多只能输入 [200] 个字符。" sqref="B250 B257:C257 B254:B256 B251:C252 B260:C263">
      <formula1>200</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2025-03-11T00:42:00Z</dcterms:created>
  <dcterms:modified xsi:type="dcterms:W3CDTF">2026-03-26T04:43:18Z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C27FEEACA3C14C3BBBB5B05617562A5A_13</vt:lpwstr>
  </property>
  <property fmtid="{D5CDD505-2E9C-101B-9397-08002B2CF9AE}" pid="3" name="KSOProductBuildVer">
    <vt:lpwstr>2052-12.1.0.25225</vt:lpwstr>
  </property>
  <property fmtid="{D5CDD505-2E9C-101B-9397-08002B2CF9AE}" pid="4" name="CalculationRule">
    <vt:i4>0</vt:i4>
  </property>
</Properties>
</file>